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Y:\Director_01\1. Negocios Direccion\314947 P.A. QUIMICA BÁSICA OXI 2025\7 Contratación derivada\Interventoria\Matrices\"/>
    </mc:Choice>
  </mc:AlternateContent>
  <xr:revisionPtr revIDLastSave="0" documentId="13_ncr:1_{4619C4E4-481E-4EC2-AD8F-8394FA0178D3}" xr6:coauthVersionLast="47" xr6:coauthVersionMax="47" xr10:uidLastSave="{00000000-0000-0000-0000-000000000000}"/>
  <bookViews>
    <workbookView xWindow="-110" yWindow="-110" windowWidth="19420" windowHeight="10300" xr2:uid="{99F8569C-CFC8-402E-B8D3-3E5E7071474B}"/>
  </bookViews>
  <sheets>
    <sheet name="Matriz 4 Lineamientos Personal" sheetId="1" r:id="rId1"/>
  </sheets>
  <definedNames>
    <definedName name="_xlnm.Print_Area" localSheetId="0">'Matriz 4 Lineamientos Personal'!$A$1:$K$165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1" l="1"/>
  <c r="F32" i="1"/>
</calcChain>
</file>

<file path=xl/sharedStrings.xml><?xml version="1.0" encoding="utf-8"?>
<sst xmlns="http://schemas.openxmlformats.org/spreadsheetml/2006/main" count="119" uniqueCount="92">
  <si>
    <t>MATRIZ 4 - LINEAMIENTOS DE REQUISITOS DEL PERSONAL</t>
  </si>
  <si>
    <t>Opción 1:</t>
  </si>
  <si>
    <t>Perfil No.</t>
  </si>
  <si>
    <t>Cargo</t>
  </si>
  <si>
    <t>Título Profesional</t>
  </si>
  <si>
    <t>Título de Posgrado</t>
  </si>
  <si>
    <t>Experiencia General
(años mínimos)</t>
  </si>
  <si>
    <t>Experiencia Específica
(años mínimos)</t>
  </si>
  <si>
    <t>I. FORMA DE DETERMINAR LA EXPERIENCIA DEL PROFESIONAL:</t>
  </si>
  <si>
    <t>No.</t>
  </si>
  <si>
    <t>Categoría</t>
  </si>
  <si>
    <t>II. FORMA DE DETERMINAR LA FORMACIÓN ACADÉMICA DEL PROFESIONAL:</t>
  </si>
  <si>
    <t>Observación</t>
  </si>
  <si>
    <t>Director de Interventoría</t>
  </si>
  <si>
    <t>Residente de Interventoría</t>
  </si>
  <si>
    <t>III. EQUIVALENCIAS DE EXPERIENCIA APLICABLES PARA EL PERSONAL:</t>
  </si>
  <si>
    <t>Como parte de la verificación del cumplimiento del perfil establecido por la Entidad, serán aplicables las siguientes equivalencias como se detalla a continuación:</t>
  </si>
  <si>
    <t>Se establecerán las siguientes equivalencias:</t>
  </si>
  <si>
    <t>Cargo desempeñado como:</t>
  </si>
  <si>
    <t>Experiencia en el cargo
(años)</t>
  </si>
  <si>
    <t>Equivalencia para el cargo de Director (años)</t>
  </si>
  <si>
    <t>Coordinador de Interventoría</t>
  </si>
  <si>
    <t>Administrador Vial</t>
  </si>
  <si>
    <t>Gestor Vial</t>
  </si>
  <si>
    <t>Equivalencia para el cargo de Residente (años)</t>
  </si>
  <si>
    <t>Auxiliar de Ingeniería</t>
  </si>
  <si>
    <t>3. Equivalencia de experiencia para el Cargo de Administrador Vial o Gestor Vial:</t>
  </si>
  <si>
    <t>IV. EQUIVALENCIAS DE FORMACIÓN ACADÉMICA APLICABLES PARA EL PERSONAL:</t>
  </si>
  <si>
    <t>Equivale como Experiencia General
(años mínimos)</t>
  </si>
  <si>
    <t>Equivale como Experiencia Específica
(años mínimos)</t>
  </si>
  <si>
    <t>Especialización</t>
  </si>
  <si>
    <t>La Entidad NO podrá establecer valores de equivalencia distintos a los establecidos en la tabla anterior.</t>
  </si>
  <si>
    <t xml:space="preserve">No serán válidos títulos de: diplomados, cursos, seminarios o inferiores a una especialización obtenidos en un Instituto de Educación Superior. </t>
  </si>
  <si>
    <t>CARACTERÍSTICAS DE LA MATRIZ 4 - LINEAMIENTOS DE REQUISITOS DEL PERSONAL</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</si>
  <si>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</si>
  <si>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Supervisor o Coordinador de una Entidad Estatal </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</si>
  <si>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</si>
  <si>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Nota 5:</t>
  </si>
  <si>
    <t>Maestría u otro título de  postgrado superior</t>
  </si>
  <si>
    <t>Auxiliar de Ingeniería o tecnólogo en ingeniería</t>
  </si>
  <si>
    <t>Las reglas establecidas previamente podrán ser aplicadas a los demás perfiles que NO hacen parte del Personal Clave Evaluable.</t>
  </si>
  <si>
    <t>&lt;&lt;&lt;&lt;-----------Interpretación de equivalencia de Experiencia por título académico</t>
  </si>
  <si>
    <t>Interpretación de equivalencia de títulos académicos por Experiencia -----------&gt;&gt;&gt;&gt;</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</si>
  <si>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</si>
  <si>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 xml:space="preserve">La Entidad no podrá pedir información para el Personal Clave Evaluable distinta a la establecida en esta matriz de lineamientos. </t>
  </si>
  <si>
    <t xml:space="preserve">Personal Clave Evaluable para el Proceso de Contratación es el relacionado a continuación: </t>
  </si>
  <si>
    <t># de profesionales</t>
  </si>
  <si>
    <t>La Entidad Estatal deberá establecer las condiciones de Formación Académica mínimas exigidos de acuerdo con lo siguiente:</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</si>
  <si>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</si>
  <si>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Experiencia general
(años mínimos)</t>
  </si>
  <si>
    <t>Experiencia específica
(años mínimos)</t>
  </si>
  <si>
    <t>Procesos iguales o superiores a 1.501 SMMLV:</t>
  </si>
  <si>
    <t>Procesos iguales o menores a 1.500 SMMLV:</t>
  </si>
  <si>
    <t xml:space="preserve">Las siguientes notas aplican para las dos posiblidades de categorías detalladas en las dos tablas anteriores. </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</si>
  <si>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</si>
  <si>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</si>
  <si>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</si>
  <si>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</si>
  <si>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</si>
  <si>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</si>
  <si>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Apoyo a la supervisión de una Entidad Estatal</t>
  </si>
  <si>
    <t>Supervisor o Coordinador de una Entidad Estatal</t>
  </si>
  <si>
    <t>La Entidad producto de su etapa de planeación y los lineamientos establecidos en está Matríz, determinará las condiciones de experiencia y formación académica del Personal Clave Evaluable establecido en el Documento Base.</t>
  </si>
  <si>
    <r>
      <t xml:space="preserve">1. Equivalencia de experiencia para el cargo de </t>
    </r>
    <r>
      <rPr>
        <b/>
        <u/>
        <sz val="10"/>
        <color theme="1"/>
        <rFont val="Arial"/>
        <family val="2"/>
      </rPr>
      <t>Director de Interventoría</t>
    </r>
    <r>
      <rPr>
        <b/>
        <sz val="10"/>
        <color theme="1"/>
        <rFont val="Arial"/>
        <family val="2"/>
      </rPr>
      <t>:</t>
    </r>
  </si>
  <si>
    <r>
      <t xml:space="preserve">2. Equivalencia de experiencia para el cargo de </t>
    </r>
    <r>
      <rPr>
        <b/>
        <u/>
        <sz val="10"/>
        <color theme="1"/>
        <rFont val="Arial"/>
        <family val="2"/>
      </rPr>
      <t>Residente de Interventoría</t>
    </r>
    <r>
      <rPr>
        <b/>
        <sz val="10"/>
        <color theme="1"/>
        <rFont val="Arial"/>
        <family val="2"/>
      </rPr>
      <t>:</t>
    </r>
  </si>
  <si>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</si>
  <si>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</si>
  <si>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Título académico en la modalidad de:</t>
  </si>
  <si>
    <t xml:space="preserve">Las condiciones de formación académica se establecen de forma lineal y no se podrá hacer combinaciones entre cargos. </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</si>
  <si>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</si>
  <si>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</si>
  <si>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</si>
  <si>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</si>
  <si>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</si>
  <si>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</si>
  <si>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 Entidad NO podrá establecer valores de experiencia distintos a los contemplados en la respectiva tabla según la cuantía del proceso para cada categoría para el Personal Clave Evaluable. </t>
  </si>
  <si>
    <t xml:space="preserve">La Entidad NO podrá establecer criterios de formación académica distintos a los establecidos en la tabla anterior para cada Personal Clave Evaluable. </t>
  </si>
  <si>
    <r>
      <t xml:space="preserve">Equivalencia para el cargo de Administrador Vial o </t>
    </r>
    <r>
      <rPr>
        <b/>
        <sz val="10"/>
        <color rgb="FFFF0000"/>
        <rFont val="Arial"/>
        <family val="2"/>
      </rPr>
      <t>Gestor Vial</t>
    </r>
    <r>
      <rPr>
        <b/>
        <sz val="10"/>
        <color theme="1"/>
        <rFont val="Arial"/>
        <family val="2"/>
      </rPr>
      <t xml:space="preserve"> (años)</t>
    </r>
  </si>
  <si>
    <r>
      <t xml:space="preserve">Las reglas anteriormente relacionadas son aplicables al profesional denominado </t>
    </r>
    <r>
      <rPr>
        <b/>
        <u/>
        <sz val="10"/>
        <color theme="1"/>
        <rFont val="Arial"/>
        <family val="2"/>
      </rPr>
      <t>Director de Interventoría</t>
    </r>
    <r>
      <rPr>
        <sz val="10"/>
        <color theme="1"/>
        <rFont val="Arial"/>
        <family val="2"/>
      </rPr>
      <t xml:space="preserve">. </t>
    </r>
  </si>
  <si>
    <r>
      <t xml:space="preserve">Las reglas anteriormente relacionadas son aplicables al profesional denominado </t>
    </r>
    <r>
      <rPr>
        <b/>
        <u/>
        <sz val="10"/>
        <color theme="1"/>
        <rFont val="Arial"/>
        <family val="2"/>
      </rPr>
      <t>Residente de Interventoría</t>
    </r>
    <r>
      <rPr>
        <sz val="10"/>
        <color theme="1"/>
        <rFont val="Arial"/>
        <family val="2"/>
      </rPr>
      <t xml:space="preserve">. </t>
    </r>
  </si>
  <si>
    <r>
      <t>Las reglas anteriormente relacionadas son aplicables al profesional denominado</t>
    </r>
    <r>
      <rPr>
        <b/>
        <u/>
        <sz val="10"/>
        <color theme="1"/>
        <rFont val="Arial"/>
        <family val="2"/>
      </rPr>
      <t xml:space="preserve"> Administrador Vial o Gestor Vial</t>
    </r>
    <r>
      <rPr>
        <sz val="10"/>
        <color theme="1"/>
        <rFont val="Arial"/>
        <family val="2"/>
      </rPr>
      <t>.</t>
    </r>
  </si>
  <si>
    <t xml:space="preserve">Matriz 4 - Lineamientos de requisitos del personal - Interventoría de obra </t>
  </si>
  <si>
    <t>N/A</t>
  </si>
  <si>
    <t>La Fiduciaria Popular S. A. , establece los siguientes perfiles del  proceso de Interventoría como "Personal Clave Evaluable", requeridos para el  Proceso de Licitación Privada Abierta .</t>
  </si>
  <si>
    <t>Posgrado entre alguna de las siguientes alternativas: mínimo título de especialista en Geotecnia Vial y/o Pavimentos y/o Vías Terrestres.
Nota: No se aceptarán estudios de tipo: diplomado, curso, seminario como un estudio de posgrado.</t>
  </si>
  <si>
    <t>Ingeniero Civil y/o de Ingeniero de Transportes y Vías con Matrícula profesional vigente.</t>
  </si>
  <si>
    <r>
      <t xml:space="preserve">Director de Interventoría
</t>
    </r>
    <r>
      <rPr>
        <sz val="10"/>
        <color theme="1"/>
        <rFont val="Arial"/>
        <family val="2"/>
      </rPr>
      <t xml:space="preserve">Dedicación del </t>
    </r>
    <r>
      <rPr>
        <sz val="10"/>
        <color rgb="FFFF0000"/>
        <rFont val="Arial"/>
        <family val="2"/>
      </rPr>
      <t>55% mensual</t>
    </r>
    <r>
      <rPr>
        <sz val="10"/>
        <color theme="1"/>
        <rFont val="Arial"/>
        <family val="2"/>
      </rPr>
      <t xml:space="preserve">. 
</t>
    </r>
  </si>
  <si>
    <r>
      <t xml:space="preserve">Residente de Interventoría
</t>
    </r>
    <r>
      <rPr>
        <sz val="10"/>
        <color theme="1"/>
        <rFont val="Arial"/>
        <family val="2"/>
      </rPr>
      <t xml:space="preserve">Dedicación del </t>
    </r>
    <r>
      <rPr>
        <sz val="10"/>
        <color rgb="FFFF0000"/>
        <rFont val="Arial"/>
        <family val="2"/>
      </rPr>
      <t>100% mensual</t>
    </r>
    <r>
      <rPr>
        <sz val="10"/>
        <color theme="1"/>
        <rFont val="Arial"/>
        <family val="2"/>
      </rPr>
      <t xml:space="preserve">. 
</t>
    </r>
  </si>
  <si>
    <r>
      <t>Especialista en vias y/o pavimentos</t>
    </r>
    <r>
      <rPr>
        <sz val="10"/>
        <color rgb="FFFF0000"/>
        <rFont val="Arial"/>
        <family val="2"/>
      </rPr>
      <t xml:space="preserve">
</t>
    </r>
    <r>
      <rPr>
        <b/>
        <sz val="10"/>
        <color rgb="FFFF0000"/>
        <rFont val="Arial"/>
        <family val="2"/>
      </rPr>
      <t xml:space="preserve">
</t>
    </r>
    <r>
      <rPr>
        <sz val="10"/>
        <rFont val="Arial"/>
        <family val="2"/>
      </rPr>
      <t xml:space="preserve">Dedicación del </t>
    </r>
    <r>
      <rPr>
        <sz val="10"/>
        <color rgb="FFFF0000"/>
        <rFont val="Arial"/>
        <family val="2"/>
      </rPr>
      <t>20% mensual</t>
    </r>
    <r>
      <rPr>
        <sz val="10"/>
        <rFont val="Arial"/>
        <family val="2"/>
      </rPr>
      <t xml:space="preserve">. 
</t>
    </r>
  </si>
  <si>
    <t>Ingeniero Civil y/o de Transportes y Vías con Matrícula profesional vigente</t>
  </si>
  <si>
    <t>Ingeniero Civil y/o Ingeniero de Transportes y Vías con Matrícula profesional vigente</t>
  </si>
  <si>
    <t xml:space="preserve">INTERVENTORÍA INTEGRAL PARA EL PROYECTO: “MEJORAMIENTO DEL TRAMO VIAL JAPIO – CRUCERO DE GUALÍ MEDIANTE LA CONSTRUCCIÓN DE OBRAS DE DRENAJE Y PAVIMENTO ENTRE EL K2+000 AL K2+700 EN EL MUNICIPIO DE CALOTO”
Código BPIN 20250214000022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</si>
</sst>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5"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sz val="8"/>
      <name val="Arial"/>
      <family val="2"/>
    </font>
    <font>
      <b/>
      <u/>
      <sz val="10"/>
      <color theme="1"/>
      <name val="Arial"/>
      <family val="2"/>
    </font>
    <font>
      <u/>
      <sz val="10"/>
      <color theme="1"/>
      <name val="Arial"/>
      <family val="2"/>
    </font>
    <font>
      <sz val="10"/>
      <color theme="1"/>
      <name val="Arial"/>
      <family val="2"/>
    </font>
    <font>
      <b/>
      <sz val="10"/>
      <color theme="1"/>
      <name val="Arial"/>
      <family val="2"/>
    </font>
    <font>
      <sz val="10"/>
      <color rgb="FF000000"/>
      <name val="Arial"/>
      <family val="2"/>
    </font>
    <font>
      <b/>
      <sz val="11"/>
      <color rgb="FF00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0" fontId="2" fillId="0" borderId="1" xfId="0" applyFont="1" applyBorder="1" applyAlignment="1">
      <alignment vertical="center" wrapText="1"/>
    </xf>
    <xf numFmtId="167" fontId="2" fillId="0" borderId="1" xfId="0" applyNumberFormat="1" applyFont="1" applyBorder="1" applyAlignment="1">
      <alignment horizontal="center"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applyAlignment="1">
      <alignment vertical="center"/>
    </xf>
    <xf numFmtId="0" fontId="5" fillId="3" borderId="1" xfId="0" applyFont="1" applyFill="1" applyBorder="1" applyAlignment="1">
      <alignment vertical="center" wrapText="1"/>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6" fontId="7" fillId="0" borderId="0" xfId="0" applyNumberFormat="1" applyFont="1" applyAlignment="1">
      <alignment horizontal="right" vertical="top"/>
    </xf>
    <xf numFmtId="166" fontId="1" fillId="0" borderId="0" xfId="0" applyNumberFormat="1" applyFont="1" applyAlignment="1">
      <alignment horizontal="right" vertical="center"/>
    </xf>
    <xf numFmtId="166" fontId="7" fillId="3" borderId="0" xfId="0" applyNumberFormat="1" applyFont="1" applyFill="1" applyAlignment="1">
      <alignment horizontal="right" vertical="center"/>
    </xf>
    <xf numFmtId="0" fontId="1" fillId="0" borderId="0" xfId="0" applyFont="1" applyAlignment="1">
      <alignment horizontal="right" vertical="center"/>
    </xf>
    <xf numFmtId="0" fontId="2" fillId="0" borderId="0" xfId="0" applyFont="1" applyAlignment="1">
      <alignment horizontal="left" vertical="center"/>
    </xf>
    <xf numFmtId="0" fontId="6"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1" fillId="0" borderId="20"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166" fontId="1" fillId="0" borderId="0" xfId="0" applyNumberFormat="1" applyFont="1" applyAlignment="1">
      <alignment horizontal="right" vertical="top"/>
    </xf>
    <xf numFmtId="0" fontId="3" fillId="0" borderId="0" xfId="0" applyFont="1" applyAlignment="1">
      <alignment vertical="center"/>
    </xf>
    <xf numFmtId="16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20" xfId="0" applyFont="1" applyBorder="1" applyAlignment="1">
      <alignment vertical="center"/>
    </xf>
    <xf numFmtId="0" fontId="11" fillId="0" borderId="6" xfId="0" applyFont="1" applyBorder="1" applyAlignment="1">
      <alignment vertical="center"/>
    </xf>
    <xf numFmtId="0" fontId="11" fillId="0" borderId="0" xfId="0" applyFont="1" applyAlignment="1">
      <alignment horizontal="center" vertical="center"/>
    </xf>
    <xf numFmtId="166" fontId="12" fillId="0" borderId="0" xfId="0" applyNumberFormat="1" applyFont="1" applyAlignment="1">
      <alignment horizontal="right" vertical="top"/>
    </xf>
    <xf numFmtId="0" fontId="11" fillId="0" borderId="7" xfId="0" applyFont="1" applyBorder="1" applyAlignment="1">
      <alignment vertical="center"/>
    </xf>
    <xf numFmtId="0" fontId="11" fillId="0" borderId="19" xfId="0" applyFont="1" applyBorder="1" applyAlignment="1">
      <alignment vertical="center"/>
    </xf>
    <xf numFmtId="0" fontId="11" fillId="0" borderId="0" xfId="0" applyFont="1" applyAlignment="1">
      <alignment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3" fillId="0" borderId="1" xfId="0" applyFont="1" applyBorder="1" applyAlignment="1">
      <alignment horizontal="justify" vertical="top" wrapText="1"/>
    </xf>
    <xf numFmtId="0" fontId="2" fillId="2" borderId="0" xfId="0" applyFont="1" applyFill="1" applyAlignment="1">
      <alignment horizontal="left" vertical="top" wrapText="1"/>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2" fillId="0" borderId="23" xfId="0" applyFont="1" applyBorder="1" applyAlignment="1">
      <alignment horizontal="left" vertical="center"/>
    </xf>
    <xf numFmtId="0" fontId="2" fillId="2" borderId="9" xfId="0" applyFont="1" applyFill="1" applyBorder="1" applyAlignment="1">
      <alignment horizontal="left" vertical="center" wrapText="1"/>
    </xf>
    <xf numFmtId="0" fontId="2" fillId="0" borderId="0" xfId="0" applyFont="1" applyAlignment="1">
      <alignment horizontal="lef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justify" vertical="top" wrapText="1"/>
    </xf>
    <xf numFmtId="0" fontId="3" fillId="0" borderId="2" xfId="0" applyFont="1" applyBorder="1" applyAlignment="1">
      <alignment horizontal="center" vertical="center" wrapText="1"/>
    </xf>
    <xf numFmtId="0" fontId="14" fillId="0" borderId="0" xfId="0" applyFont="1" applyAlignment="1">
      <alignment horizontal="center" vertical="center" wrapText="1"/>
    </xf>
    <xf numFmtId="0" fontId="2" fillId="0" borderId="0" xfId="0" applyFont="1" applyAlignment="1">
      <alignment horizontal="justify" vertical="top" wrapText="1"/>
    </xf>
    <xf numFmtId="0" fontId="10" fillId="0" borderId="0" xfId="0" applyFont="1" applyAlignment="1">
      <alignment horizontal="left" vertical="center"/>
    </xf>
    <xf numFmtId="0" fontId="2" fillId="0" borderId="4" xfId="0" applyFont="1" applyBorder="1" applyAlignment="1">
      <alignment horizontal="left" vertical="center" wrapText="1"/>
    </xf>
    <xf numFmtId="0" fontId="5" fillId="3" borderId="0" xfId="0" applyFont="1" applyFill="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L165"/>
  <sheetViews>
    <sheetView showGridLines="0" tabSelected="1" view="pageBreakPreview" zoomScale="70" zoomScaleNormal="70" zoomScaleSheetLayoutView="70" workbookViewId="0">
      <pane ySplit="8" topLeftCell="A9" activePane="bottomLeft" state="frozen"/>
      <selection pane="bottomLeft" activeCell="F13" sqref="F13"/>
    </sheetView>
  </sheetViews>
  <sheetFormatPr baseColWidth="10" defaultColWidth="11.453125" defaultRowHeight="12.5" x14ac:dyDescent="0.35"/>
  <cols>
    <col min="1" max="1" width="11.453125" style="2"/>
    <col min="2" max="2" width="8.54296875" style="2" customWidth="1"/>
    <col min="3" max="3" width="11.7265625" style="2" customWidth="1"/>
    <col min="4" max="4" width="14.7265625" style="2" customWidth="1"/>
    <col min="5" max="5" width="27.54296875" style="1" customWidth="1"/>
    <col min="6" max="6" width="31.81640625" style="2" customWidth="1"/>
    <col min="7" max="7" width="103.26953125" style="2" customWidth="1"/>
    <col min="8" max="8" width="36.453125" style="2" customWidth="1"/>
    <col min="9" max="9" width="16.453125" style="2" customWidth="1"/>
    <col min="10" max="10" width="4.26953125" style="2" customWidth="1"/>
    <col min="11" max="11" width="6.1796875" style="2" customWidth="1"/>
    <col min="12" max="12" width="11.453125" style="2" hidden="1" customWidth="1"/>
    <col min="13" max="16384" width="11.453125" style="2"/>
  </cols>
  <sheetData>
    <row r="2" spans="1:12" ht="13" thickBot="1" x14ac:dyDescent="0.4"/>
    <row r="3" spans="1:12" ht="18.75" customHeight="1" x14ac:dyDescent="0.35">
      <c r="A3" s="83" t="s">
        <v>81</v>
      </c>
      <c r="B3" s="84"/>
      <c r="C3" s="84"/>
      <c r="D3" s="84"/>
      <c r="E3" s="84"/>
      <c r="F3" s="85"/>
      <c r="G3" s="44"/>
      <c r="H3" s="45"/>
      <c r="I3" s="45"/>
      <c r="J3" s="45"/>
      <c r="K3" s="46"/>
    </row>
    <row r="4" spans="1:12" ht="9" customHeight="1" x14ac:dyDescent="0.35">
      <c r="A4" s="48"/>
      <c r="E4" s="2"/>
      <c r="K4" s="47"/>
    </row>
    <row r="5" spans="1:12" ht="8.25" hidden="1" customHeight="1" x14ac:dyDescent="0.35">
      <c r="A5" s="48"/>
      <c r="C5" s="86" t="s">
        <v>0</v>
      </c>
      <c r="D5" s="86"/>
      <c r="E5" s="86"/>
      <c r="F5" s="86"/>
      <c r="G5" s="86"/>
      <c r="H5" s="86"/>
      <c r="I5" s="86"/>
      <c r="K5" s="47"/>
    </row>
    <row r="6" spans="1:12" hidden="1" x14ac:dyDescent="0.35">
      <c r="A6" s="48"/>
      <c r="K6" s="47"/>
    </row>
    <row r="7" spans="1:12" ht="40.5" customHeight="1" x14ac:dyDescent="0.35">
      <c r="A7" s="48"/>
      <c r="C7" s="89" t="s">
        <v>91</v>
      </c>
      <c r="D7" s="89"/>
      <c r="E7" s="89"/>
      <c r="F7" s="89"/>
      <c r="G7" s="89"/>
      <c r="H7" s="89"/>
      <c r="I7" s="89"/>
      <c r="J7" s="89"/>
      <c r="K7" s="47"/>
    </row>
    <row r="8" spans="1:12" ht="13.5" thickBot="1" x14ac:dyDescent="0.4">
      <c r="A8" s="48"/>
      <c r="C8" s="14"/>
      <c r="D8" s="14"/>
      <c r="K8" s="47"/>
    </row>
    <row r="9" spans="1:12" ht="13.5" thickTop="1" x14ac:dyDescent="0.35">
      <c r="A9" s="48"/>
      <c r="B9" s="8"/>
      <c r="C9" s="9"/>
      <c r="D9" s="9"/>
      <c r="E9" s="10"/>
      <c r="F9" s="11"/>
      <c r="G9" s="11"/>
      <c r="H9" s="11"/>
      <c r="I9" s="11"/>
      <c r="J9" s="12"/>
      <c r="K9" s="47"/>
    </row>
    <row r="10" spans="1:12" ht="13" x14ac:dyDescent="0.35">
      <c r="A10" s="48"/>
      <c r="B10" s="13"/>
      <c r="C10" s="14" t="s">
        <v>45</v>
      </c>
      <c r="D10" s="14"/>
      <c r="J10" s="15"/>
      <c r="K10" s="47"/>
    </row>
    <row r="11" spans="1:12" ht="14.25" customHeight="1" x14ac:dyDescent="0.35">
      <c r="A11" s="48"/>
      <c r="B11" s="13"/>
      <c r="C11" s="77"/>
      <c r="D11" s="77"/>
      <c r="E11" s="77"/>
      <c r="F11" s="77"/>
      <c r="G11" s="77"/>
      <c r="H11" s="77"/>
      <c r="I11" s="77"/>
      <c r="J11" s="15"/>
      <c r="K11" s="47"/>
    </row>
    <row r="12" spans="1:12" x14ac:dyDescent="0.35">
      <c r="A12" s="48"/>
      <c r="B12" s="13"/>
      <c r="J12" s="15"/>
      <c r="K12" s="47"/>
    </row>
    <row r="13" spans="1:12" ht="13" x14ac:dyDescent="0.35">
      <c r="A13" s="48"/>
      <c r="B13" s="13"/>
      <c r="C13" s="14" t="s">
        <v>1</v>
      </c>
      <c r="D13" s="14"/>
      <c r="J13" s="15"/>
      <c r="K13" s="47"/>
    </row>
    <row r="14" spans="1:12" ht="23.25" customHeight="1" x14ac:dyDescent="0.35">
      <c r="A14" s="48"/>
      <c r="B14" s="13"/>
      <c r="C14" s="77" t="s">
        <v>83</v>
      </c>
      <c r="D14" s="77"/>
      <c r="E14" s="77"/>
      <c r="F14" s="77"/>
      <c r="G14" s="77"/>
      <c r="H14" s="77"/>
      <c r="I14" s="77"/>
      <c r="J14" s="15"/>
      <c r="K14" s="15"/>
      <c r="L14" s="47"/>
    </row>
    <row r="15" spans="1:12" ht="41.25" customHeight="1" x14ac:dyDescent="0.35">
      <c r="A15" s="48"/>
      <c r="B15" s="13"/>
      <c r="H15" s="88"/>
      <c r="I15" s="88"/>
      <c r="J15" s="15"/>
      <c r="K15" s="47"/>
    </row>
    <row r="16" spans="1:12" s="3" customFormat="1" ht="48.75" customHeight="1" x14ac:dyDescent="0.35">
      <c r="A16" s="49"/>
      <c r="B16" s="16"/>
      <c r="C16" s="6" t="s">
        <v>2</v>
      </c>
      <c r="D16" s="6" t="s">
        <v>46</v>
      </c>
      <c r="E16" s="6" t="s">
        <v>3</v>
      </c>
      <c r="F16" s="6" t="s">
        <v>4</v>
      </c>
      <c r="G16" s="6" t="s">
        <v>5</v>
      </c>
      <c r="H16" s="6" t="s">
        <v>6</v>
      </c>
      <c r="I16" s="6" t="s">
        <v>7</v>
      </c>
      <c r="J16" s="17"/>
      <c r="K16" s="50"/>
    </row>
    <row r="17" spans="1:12" ht="63.75" customHeight="1" x14ac:dyDescent="0.35">
      <c r="A17" s="48"/>
      <c r="B17" s="13"/>
      <c r="C17" s="4">
        <v>1</v>
      </c>
      <c r="D17" s="69">
        <v>1</v>
      </c>
      <c r="E17" s="5" t="s">
        <v>86</v>
      </c>
      <c r="F17" s="7" t="s">
        <v>85</v>
      </c>
      <c r="G17" s="7" t="s">
        <v>82</v>
      </c>
      <c r="H17" s="59">
        <v>6</v>
      </c>
      <c r="I17" s="59">
        <v>2</v>
      </c>
      <c r="J17" s="15"/>
      <c r="K17" s="47"/>
    </row>
    <row r="18" spans="1:12" ht="55.5" customHeight="1" x14ac:dyDescent="0.35">
      <c r="A18" s="48"/>
      <c r="B18" s="13"/>
      <c r="C18" s="4">
        <v>2</v>
      </c>
      <c r="D18" s="69">
        <v>1</v>
      </c>
      <c r="E18" s="5" t="s">
        <v>87</v>
      </c>
      <c r="F18" s="7" t="s">
        <v>89</v>
      </c>
      <c r="G18" s="7" t="s">
        <v>82</v>
      </c>
      <c r="H18" s="59">
        <v>4</v>
      </c>
      <c r="I18" s="59">
        <v>2</v>
      </c>
      <c r="J18" s="15"/>
      <c r="K18" s="47"/>
    </row>
    <row r="19" spans="1:12" ht="89.25" customHeight="1" x14ac:dyDescent="0.35">
      <c r="A19" s="48"/>
      <c r="B19" s="13"/>
      <c r="C19" s="4">
        <v>3</v>
      </c>
      <c r="D19" s="69">
        <v>1</v>
      </c>
      <c r="E19" s="5" t="s">
        <v>88</v>
      </c>
      <c r="F19" s="7" t="s">
        <v>90</v>
      </c>
      <c r="G19" s="7" t="s">
        <v>84</v>
      </c>
      <c r="H19" s="59">
        <v>6</v>
      </c>
      <c r="I19" s="59">
        <v>2</v>
      </c>
      <c r="J19" s="15"/>
      <c r="K19" s="47"/>
    </row>
    <row r="20" spans="1:12" ht="41.5" customHeight="1" x14ac:dyDescent="0.35">
      <c r="A20" s="62"/>
      <c r="B20" s="63"/>
      <c r="C20" s="64"/>
      <c r="D20" s="65"/>
      <c r="E20" s="87"/>
      <c r="F20" s="87"/>
      <c r="G20" s="87"/>
      <c r="H20" s="87"/>
      <c r="I20" s="87"/>
      <c r="J20" s="66"/>
      <c r="K20" s="67"/>
      <c r="L20" s="68"/>
    </row>
    <row r="21" spans="1:12" ht="13" thickBot="1" x14ac:dyDescent="0.4">
      <c r="A21" s="48"/>
      <c r="B21" s="18"/>
      <c r="C21" s="19"/>
      <c r="D21" s="19"/>
      <c r="E21" s="20"/>
      <c r="F21" s="19"/>
      <c r="G21" s="19"/>
      <c r="H21" s="19"/>
      <c r="I21" s="19"/>
      <c r="J21" s="21"/>
      <c r="K21" s="47"/>
    </row>
    <row r="22" spans="1:12" ht="13.5" thickTop="1" thickBot="1" x14ac:dyDescent="0.4">
      <c r="A22" s="48"/>
      <c r="B22" s="13"/>
      <c r="J22" s="15"/>
      <c r="K22" s="47"/>
    </row>
    <row r="23" spans="1:12" ht="13" thickTop="1" x14ac:dyDescent="0.35">
      <c r="A23" s="48"/>
      <c r="B23" s="8"/>
      <c r="C23" s="11"/>
      <c r="D23" s="11"/>
      <c r="E23" s="10"/>
      <c r="F23" s="11"/>
      <c r="G23" s="11"/>
      <c r="H23" s="11"/>
      <c r="I23" s="11"/>
      <c r="J23" s="12"/>
      <c r="K23" s="47"/>
    </row>
    <row r="24" spans="1:12" ht="13" x14ac:dyDescent="0.35">
      <c r="A24" s="48"/>
      <c r="B24" s="13"/>
      <c r="C24" s="14" t="s">
        <v>8</v>
      </c>
      <c r="D24" s="14"/>
      <c r="J24" s="15"/>
      <c r="K24" s="47"/>
    </row>
    <row r="25" spans="1:12" x14ac:dyDescent="0.35">
      <c r="A25" s="48"/>
      <c r="B25" s="13"/>
      <c r="J25" s="15"/>
      <c r="K25" s="47"/>
    </row>
    <row r="26" spans="1:12" ht="30" customHeight="1" x14ac:dyDescent="0.35">
      <c r="A26" s="48"/>
      <c r="B26" s="13"/>
      <c r="C26" s="77" t="s">
        <v>54</v>
      </c>
      <c r="D26" s="77"/>
      <c r="E26" s="77"/>
      <c r="F26" s="77"/>
      <c r="G26" s="77"/>
      <c r="H26" s="77"/>
      <c r="I26" s="77"/>
      <c r="J26" s="15"/>
      <c r="K26" s="47"/>
    </row>
    <row r="27" spans="1:12" x14ac:dyDescent="0.35">
      <c r="A27" s="48"/>
      <c r="B27" s="13"/>
      <c r="J27" s="15"/>
      <c r="K27" s="47"/>
    </row>
    <row r="28" spans="1:12" ht="13" x14ac:dyDescent="0.35">
      <c r="A28" s="48"/>
      <c r="B28" s="13"/>
      <c r="D28" s="60" t="s">
        <v>52</v>
      </c>
      <c r="E28" s="43"/>
      <c r="F28" s="43"/>
      <c r="G28" s="43"/>
      <c r="H28" s="43"/>
      <c r="I28" s="43"/>
      <c r="J28" s="15"/>
      <c r="K28" s="47"/>
    </row>
    <row r="29" spans="1:12" x14ac:dyDescent="0.35">
      <c r="A29" s="48"/>
      <c r="B29" s="13"/>
      <c r="D29" s="43"/>
      <c r="E29" s="43"/>
      <c r="F29" s="43"/>
      <c r="G29" s="43"/>
      <c r="H29" s="43"/>
      <c r="I29" s="43"/>
      <c r="J29" s="15"/>
      <c r="K29" s="47"/>
    </row>
    <row r="30" spans="1:12" ht="26" x14ac:dyDescent="0.35">
      <c r="A30" s="48"/>
      <c r="B30" s="13"/>
      <c r="D30" s="6" t="s">
        <v>9</v>
      </c>
      <c r="E30" s="6" t="s">
        <v>10</v>
      </c>
      <c r="F30" s="6" t="s">
        <v>49</v>
      </c>
      <c r="G30" s="6" t="s">
        <v>50</v>
      </c>
      <c r="H30" s="43"/>
      <c r="I30" s="43"/>
      <c r="J30" s="15"/>
      <c r="K30" s="47"/>
    </row>
    <row r="31" spans="1:12" x14ac:dyDescent="0.35">
      <c r="A31" s="48"/>
      <c r="B31" s="13"/>
      <c r="D31" s="4">
        <v>1</v>
      </c>
      <c r="E31" s="57">
        <v>1</v>
      </c>
      <c r="F31" s="58">
        <v>12</v>
      </c>
      <c r="G31" s="59">
        <v>5</v>
      </c>
      <c r="H31" s="43"/>
      <c r="I31" s="43"/>
      <c r="J31" s="15"/>
      <c r="K31" s="47"/>
    </row>
    <row r="32" spans="1:12" x14ac:dyDescent="0.35">
      <c r="A32" s="48"/>
      <c r="B32" s="13"/>
      <c r="D32" s="4">
        <v>2</v>
      </c>
      <c r="E32" s="57">
        <v>2</v>
      </c>
      <c r="F32" s="58">
        <f>F31-2</f>
        <v>10</v>
      </c>
      <c r="G32" s="59">
        <v>4</v>
      </c>
      <c r="H32" s="43"/>
      <c r="I32" s="43"/>
      <c r="J32" s="15"/>
      <c r="K32" s="47"/>
    </row>
    <row r="33" spans="1:11" x14ac:dyDescent="0.35">
      <c r="A33" s="48"/>
      <c r="B33" s="13"/>
      <c r="D33" s="4">
        <v>3</v>
      </c>
      <c r="E33" s="57">
        <v>3</v>
      </c>
      <c r="F33" s="58">
        <v>8</v>
      </c>
      <c r="G33" s="59">
        <v>3</v>
      </c>
      <c r="H33" s="43"/>
      <c r="I33" s="43"/>
      <c r="J33" s="15"/>
      <c r="K33" s="47"/>
    </row>
    <row r="34" spans="1:11" x14ac:dyDescent="0.35">
      <c r="A34" s="48"/>
      <c r="B34" s="13"/>
      <c r="D34" s="4">
        <v>4</v>
      </c>
      <c r="E34" s="57">
        <v>4</v>
      </c>
      <c r="F34" s="58">
        <v>6</v>
      </c>
      <c r="G34" s="59">
        <v>2</v>
      </c>
      <c r="H34" s="43"/>
      <c r="I34" s="43"/>
      <c r="J34" s="15"/>
      <c r="K34" s="47"/>
    </row>
    <row r="35" spans="1:11" x14ac:dyDescent="0.35">
      <c r="A35" s="48"/>
      <c r="B35" s="13"/>
      <c r="D35" s="4">
        <v>5</v>
      </c>
      <c r="E35" s="57">
        <v>5</v>
      </c>
      <c r="F35" s="58">
        <v>4</v>
      </c>
      <c r="G35" s="59">
        <v>2</v>
      </c>
      <c r="H35" s="43"/>
      <c r="I35" s="43"/>
      <c r="J35" s="15"/>
      <c r="K35" s="47"/>
    </row>
    <row r="36" spans="1:11" x14ac:dyDescent="0.35">
      <c r="A36" s="48"/>
      <c r="B36" s="13"/>
      <c r="D36" s="4">
        <v>6</v>
      </c>
      <c r="E36" s="57">
        <v>6</v>
      </c>
      <c r="F36" s="58">
        <v>2</v>
      </c>
      <c r="G36" s="59">
        <v>1</v>
      </c>
      <c r="H36" s="43"/>
      <c r="I36" s="43"/>
      <c r="J36" s="15"/>
      <c r="K36" s="47"/>
    </row>
    <row r="37" spans="1:11" x14ac:dyDescent="0.35">
      <c r="A37" s="48"/>
      <c r="B37" s="13"/>
      <c r="D37" s="4">
        <v>7</v>
      </c>
      <c r="E37" s="57">
        <v>7</v>
      </c>
      <c r="F37" s="58">
        <v>2</v>
      </c>
      <c r="G37" s="58">
        <v>0</v>
      </c>
      <c r="H37" s="43"/>
      <c r="I37" s="43"/>
      <c r="J37" s="15"/>
      <c r="K37" s="47"/>
    </row>
    <row r="38" spans="1:11" x14ac:dyDescent="0.35">
      <c r="A38" s="48"/>
      <c r="B38" s="13"/>
      <c r="D38" s="43"/>
      <c r="E38" s="43"/>
      <c r="F38" s="43"/>
      <c r="G38" s="43"/>
      <c r="H38" s="43"/>
      <c r="I38" s="43"/>
      <c r="J38" s="15"/>
      <c r="K38" s="47"/>
    </row>
    <row r="39" spans="1:11" ht="13" x14ac:dyDescent="0.35">
      <c r="A39" s="48"/>
      <c r="B39" s="13"/>
      <c r="D39" s="60" t="s">
        <v>51</v>
      </c>
      <c r="E39" s="43"/>
      <c r="F39" s="43"/>
      <c r="G39" s="43"/>
      <c r="H39" s="43"/>
      <c r="I39" s="43"/>
      <c r="J39" s="15"/>
      <c r="K39" s="47"/>
    </row>
    <row r="40" spans="1:11" x14ac:dyDescent="0.35">
      <c r="A40" s="48"/>
      <c r="B40" s="13"/>
      <c r="J40" s="15"/>
      <c r="K40" s="47"/>
    </row>
    <row r="41" spans="1:11" ht="26" x14ac:dyDescent="0.35">
      <c r="A41" s="48"/>
      <c r="B41" s="13"/>
      <c r="D41" s="6" t="s">
        <v>9</v>
      </c>
      <c r="E41" s="6" t="s">
        <v>10</v>
      </c>
      <c r="F41" s="6" t="s">
        <v>49</v>
      </c>
      <c r="G41" s="6" t="s">
        <v>50</v>
      </c>
      <c r="J41" s="15"/>
      <c r="K41" s="47"/>
    </row>
    <row r="42" spans="1:11" x14ac:dyDescent="0.35">
      <c r="A42" s="48"/>
      <c r="B42" s="13"/>
      <c r="D42" s="4">
        <v>1</v>
      </c>
      <c r="E42" s="57">
        <v>1</v>
      </c>
      <c r="F42" s="58">
        <v>12</v>
      </c>
      <c r="G42" s="59">
        <v>8</v>
      </c>
      <c r="J42" s="15"/>
      <c r="K42" s="47"/>
    </row>
    <row r="43" spans="1:11" x14ac:dyDescent="0.35">
      <c r="A43" s="48"/>
      <c r="B43" s="13"/>
      <c r="D43" s="4">
        <v>2</v>
      </c>
      <c r="E43" s="57">
        <v>2</v>
      </c>
      <c r="F43" s="58">
        <f>F42-2</f>
        <v>10</v>
      </c>
      <c r="G43" s="59">
        <v>7</v>
      </c>
      <c r="J43" s="15"/>
      <c r="K43" s="47"/>
    </row>
    <row r="44" spans="1:11" x14ac:dyDescent="0.35">
      <c r="A44" s="48"/>
      <c r="B44" s="13"/>
      <c r="D44" s="4">
        <v>3</v>
      </c>
      <c r="E44" s="57">
        <v>3</v>
      </c>
      <c r="F44" s="58">
        <v>8</v>
      </c>
      <c r="G44" s="59">
        <v>6</v>
      </c>
      <c r="J44" s="15"/>
      <c r="K44" s="47"/>
    </row>
    <row r="45" spans="1:11" x14ac:dyDescent="0.35">
      <c r="A45" s="48"/>
      <c r="B45" s="13"/>
      <c r="D45" s="4">
        <v>4</v>
      </c>
      <c r="E45" s="57">
        <v>4</v>
      </c>
      <c r="F45" s="58">
        <v>6</v>
      </c>
      <c r="G45" s="59">
        <v>4</v>
      </c>
      <c r="J45" s="15"/>
      <c r="K45" s="47"/>
    </row>
    <row r="46" spans="1:11" x14ac:dyDescent="0.35">
      <c r="A46" s="48"/>
      <c r="B46" s="13"/>
      <c r="D46" s="4">
        <v>5</v>
      </c>
      <c r="E46" s="57">
        <v>5</v>
      </c>
      <c r="F46" s="58">
        <v>4</v>
      </c>
      <c r="G46" s="59">
        <v>3</v>
      </c>
      <c r="J46" s="15"/>
      <c r="K46" s="47"/>
    </row>
    <row r="47" spans="1:11" x14ac:dyDescent="0.35">
      <c r="A47" s="48"/>
      <c r="B47" s="13"/>
      <c r="D47" s="4">
        <v>6</v>
      </c>
      <c r="E47" s="57">
        <v>6</v>
      </c>
      <c r="F47" s="58">
        <v>2</v>
      </c>
      <c r="G47" s="59">
        <v>1</v>
      </c>
      <c r="J47" s="15"/>
      <c r="K47" s="47"/>
    </row>
    <row r="48" spans="1:11" x14ac:dyDescent="0.35">
      <c r="A48" s="48"/>
      <c r="B48" s="13"/>
      <c r="D48" s="4">
        <v>7</v>
      </c>
      <c r="E48" s="57">
        <v>7</v>
      </c>
      <c r="F48" s="58">
        <v>2</v>
      </c>
      <c r="G48" s="58">
        <v>0</v>
      </c>
      <c r="J48" s="15"/>
      <c r="K48" s="47"/>
    </row>
    <row r="49" spans="1:11" x14ac:dyDescent="0.35">
      <c r="A49" s="48"/>
      <c r="B49" s="13"/>
      <c r="J49" s="15"/>
      <c r="K49" s="47"/>
    </row>
    <row r="50" spans="1:11" x14ac:dyDescent="0.35">
      <c r="A50" s="48"/>
      <c r="B50" s="13"/>
      <c r="D50" s="91" t="s">
        <v>53</v>
      </c>
      <c r="E50" s="91"/>
      <c r="F50" s="91"/>
      <c r="G50" s="91"/>
      <c r="H50" s="91"/>
      <c r="I50" s="91"/>
      <c r="J50" s="15"/>
      <c r="K50" s="47"/>
    </row>
    <row r="51" spans="1:11" x14ac:dyDescent="0.35">
      <c r="A51" s="48"/>
      <c r="B51" s="13"/>
      <c r="D51" s="61"/>
      <c r="E51" s="61"/>
      <c r="F51" s="61"/>
      <c r="G51" s="61"/>
      <c r="H51" s="61"/>
      <c r="I51" s="61"/>
      <c r="J51" s="15"/>
      <c r="K51" s="47"/>
    </row>
    <row r="52" spans="1:11" ht="12.75" customHeight="1" x14ac:dyDescent="0.35">
      <c r="A52" s="48"/>
      <c r="B52" s="13"/>
      <c r="D52" s="55">
        <v>1</v>
      </c>
      <c r="E52" s="77" t="s">
        <v>75</v>
      </c>
      <c r="F52" s="77"/>
      <c r="G52" s="77"/>
      <c r="H52" s="77"/>
      <c r="I52" s="77"/>
      <c r="J52" s="15"/>
      <c r="K52" s="47"/>
    </row>
    <row r="53" spans="1:11" ht="12.75" customHeight="1" x14ac:dyDescent="0.35">
      <c r="A53" s="48"/>
      <c r="B53" s="13"/>
      <c r="D53" s="55">
        <v>2</v>
      </c>
      <c r="E53" s="77" t="s">
        <v>55</v>
      </c>
      <c r="F53" s="77"/>
      <c r="G53" s="77"/>
      <c r="H53" s="77"/>
      <c r="I53" s="77"/>
      <c r="J53" s="15"/>
      <c r="K53" s="47"/>
    </row>
    <row r="54" spans="1:11" ht="26.25" customHeight="1" x14ac:dyDescent="0.35">
      <c r="A54" s="48"/>
      <c r="B54" s="13"/>
      <c r="D54" s="55">
        <v>3</v>
      </c>
      <c r="E54" s="90" t="s">
        <v>56</v>
      </c>
      <c r="F54" s="90"/>
      <c r="G54" s="90"/>
      <c r="H54" s="90"/>
      <c r="I54" s="90"/>
      <c r="J54" s="15"/>
      <c r="K54" s="47"/>
    </row>
    <row r="55" spans="1:11" ht="13" x14ac:dyDescent="0.35">
      <c r="A55" s="48"/>
      <c r="B55" s="13"/>
      <c r="D55" s="55">
        <v>4</v>
      </c>
      <c r="E55" s="77" t="s">
        <v>59</v>
      </c>
      <c r="F55" s="77"/>
      <c r="G55" s="77"/>
      <c r="H55" s="77"/>
      <c r="I55" s="77"/>
      <c r="J55" s="15"/>
      <c r="K55" s="47"/>
    </row>
    <row r="56" spans="1:11" ht="13" x14ac:dyDescent="0.35">
      <c r="A56" s="48"/>
      <c r="B56" s="13"/>
      <c r="D56" s="55">
        <v>5</v>
      </c>
      <c r="E56" s="77" t="s">
        <v>40</v>
      </c>
      <c r="F56" s="77"/>
      <c r="G56" s="77"/>
      <c r="H56" s="77"/>
      <c r="I56" s="77"/>
      <c r="J56" s="15"/>
      <c r="K56" s="47"/>
    </row>
    <row r="57" spans="1:11" ht="27.75" customHeight="1" x14ac:dyDescent="0.35">
      <c r="A57" s="48"/>
      <c r="B57" s="13"/>
      <c r="D57" s="55">
        <v>6</v>
      </c>
      <c r="E57" s="90" t="s">
        <v>57</v>
      </c>
      <c r="F57" s="90"/>
      <c r="G57" s="90"/>
      <c r="H57" s="90"/>
      <c r="I57" s="90"/>
      <c r="J57" s="15"/>
      <c r="K57" s="47"/>
    </row>
    <row r="58" spans="1:11" ht="27" customHeight="1" x14ac:dyDescent="0.35">
      <c r="A58" s="48"/>
      <c r="B58" s="13"/>
      <c r="D58" s="39">
        <v>7</v>
      </c>
      <c r="E58" s="90" t="s">
        <v>72</v>
      </c>
      <c r="F58" s="90"/>
      <c r="G58" s="90"/>
      <c r="H58" s="90"/>
      <c r="I58" s="90"/>
      <c r="J58" s="15"/>
      <c r="K58" s="47"/>
    </row>
    <row r="59" spans="1:11" ht="27" customHeight="1" x14ac:dyDescent="0.35">
      <c r="A59" s="48"/>
      <c r="B59" s="13"/>
      <c r="D59" s="39">
        <v>8</v>
      </c>
      <c r="E59" s="90" t="s">
        <v>58</v>
      </c>
      <c r="F59" s="90"/>
      <c r="G59" s="90"/>
      <c r="H59" s="90"/>
      <c r="I59" s="90"/>
      <c r="J59" s="15"/>
      <c r="K59" s="47"/>
    </row>
    <row r="60" spans="1:11" ht="13" thickBot="1" x14ac:dyDescent="0.4">
      <c r="A60" s="48"/>
      <c r="B60" s="18"/>
      <c r="C60" s="24"/>
      <c r="D60" s="24"/>
      <c r="E60" s="25"/>
      <c r="F60" s="25"/>
      <c r="G60" s="25"/>
      <c r="H60" s="25"/>
      <c r="I60" s="25"/>
      <c r="J60" s="21"/>
      <c r="K60" s="47"/>
    </row>
    <row r="61" spans="1:11" ht="13" thickTop="1" x14ac:dyDescent="0.35">
      <c r="A61" s="48"/>
      <c r="B61" s="8"/>
      <c r="C61" s="11"/>
      <c r="D61" s="11"/>
      <c r="E61" s="10"/>
      <c r="F61" s="11"/>
      <c r="G61" s="11"/>
      <c r="H61" s="11"/>
      <c r="I61" s="11"/>
      <c r="J61" s="12"/>
      <c r="K61" s="47"/>
    </row>
    <row r="62" spans="1:11" ht="13" x14ac:dyDescent="0.35">
      <c r="A62" s="48"/>
      <c r="B62" s="13"/>
      <c r="C62" s="14" t="s">
        <v>11</v>
      </c>
      <c r="D62" s="14"/>
      <c r="J62" s="15"/>
      <c r="K62" s="47"/>
    </row>
    <row r="63" spans="1:11" x14ac:dyDescent="0.35">
      <c r="A63" s="48"/>
      <c r="B63" s="13"/>
      <c r="J63" s="15"/>
      <c r="K63" s="47"/>
    </row>
    <row r="64" spans="1:11" x14ac:dyDescent="0.35">
      <c r="A64" s="48"/>
      <c r="B64" s="13"/>
      <c r="C64" s="2" t="s">
        <v>47</v>
      </c>
      <c r="J64" s="15"/>
      <c r="K64" s="47"/>
    </row>
    <row r="65" spans="1:11" x14ac:dyDescent="0.35">
      <c r="A65" s="48"/>
      <c r="B65" s="13"/>
      <c r="J65" s="15"/>
      <c r="K65" s="47"/>
    </row>
    <row r="66" spans="1:11" x14ac:dyDescent="0.35">
      <c r="A66" s="48"/>
      <c r="B66" s="13"/>
      <c r="J66" s="15"/>
      <c r="K66" s="47"/>
    </row>
    <row r="67" spans="1:11" ht="13" x14ac:dyDescent="0.35">
      <c r="A67" s="48"/>
      <c r="B67" s="13"/>
      <c r="D67" s="70" t="s">
        <v>2</v>
      </c>
      <c r="E67" s="70" t="s">
        <v>3</v>
      </c>
      <c r="F67" s="70" t="s">
        <v>4</v>
      </c>
      <c r="G67" s="70" t="s">
        <v>5</v>
      </c>
      <c r="H67" s="70" t="s">
        <v>12</v>
      </c>
      <c r="J67" s="15"/>
      <c r="K67" s="47"/>
    </row>
    <row r="68" spans="1:11" ht="103.5" customHeight="1" x14ac:dyDescent="0.35">
      <c r="A68" s="48"/>
      <c r="B68" s="13"/>
      <c r="D68" s="4">
        <v>1</v>
      </c>
      <c r="E68" s="5"/>
      <c r="F68" s="7"/>
      <c r="G68" s="71"/>
      <c r="H68" s="94"/>
      <c r="J68" s="15"/>
      <c r="K68" s="47"/>
    </row>
    <row r="69" spans="1:11" ht="100" customHeight="1" x14ac:dyDescent="0.35">
      <c r="A69" s="48"/>
      <c r="B69" s="13"/>
      <c r="D69" s="4">
        <v>2</v>
      </c>
      <c r="E69" s="5"/>
      <c r="F69" s="7"/>
      <c r="G69" s="71"/>
      <c r="H69" s="95"/>
      <c r="J69" s="15"/>
      <c r="K69" s="47"/>
    </row>
    <row r="70" spans="1:11" ht="117" customHeight="1" x14ac:dyDescent="0.35">
      <c r="A70" s="48"/>
      <c r="B70" s="13"/>
      <c r="D70" s="4">
        <v>3</v>
      </c>
      <c r="E70" s="5"/>
      <c r="F70" s="7"/>
      <c r="G70" s="7"/>
      <c r="H70" s="95"/>
      <c r="J70" s="15"/>
      <c r="K70" s="47"/>
    </row>
    <row r="71" spans="1:11" ht="97.5" customHeight="1" x14ac:dyDescent="0.35">
      <c r="A71" s="48"/>
      <c r="B71" s="13"/>
      <c r="D71" s="4">
        <v>4</v>
      </c>
      <c r="E71" s="5"/>
      <c r="F71" s="7"/>
      <c r="G71" s="71"/>
      <c r="H71" s="96"/>
      <c r="J71" s="15"/>
      <c r="K71" s="47"/>
    </row>
    <row r="72" spans="1:11" x14ac:dyDescent="0.35">
      <c r="A72" s="48"/>
      <c r="B72" s="13"/>
      <c r="G72" s="43"/>
      <c r="J72" s="15"/>
      <c r="K72" s="47"/>
    </row>
    <row r="73" spans="1:11" ht="12.75" customHeight="1" x14ac:dyDescent="0.35">
      <c r="A73" s="48"/>
      <c r="B73" s="13"/>
      <c r="D73" s="40">
        <v>1</v>
      </c>
      <c r="E73" s="77" t="s">
        <v>76</v>
      </c>
      <c r="F73" s="77"/>
      <c r="G73" s="77"/>
      <c r="H73" s="77"/>
      <c r="I73" s="77"/>
      <c r="J73" s="15"/>
      <c r="K73" s="47"/>
    </row>
    <row r="74" spans="1:11" ht="22.5" customHeight="1" x14ac:dyDescent="0.35">
      <c r="A74" s="48"/>
      <c r="B74" s="13"/>
      <c r="D74" s="40">
        <v>2</v>
      </c>
      <c r="E74" s="77" t="s">
        <v>68</v>
      </c>
      <c r="F74" s="77"/>
      <c r="G74" s="77"/>
      <c r="H74" s="77"/>
      <c r="I74" s="77"/>
      <c r="J74" s="15"/>
      <c r="K74" s="47"/>
    </row>
    <row r="75" spans="1:11" ht="15.65" customHeight="1" x14ac:dyDescent="0.35">
      <c r="A75" s="48"/>
      <c r="B75" s="13"/>
      <c r="D75" s="40">
        <v>3</v>
      </c>
      <c r="E75" s="77" t="s">
        <v>73</v>
      </c>
      <c r="F75" s="77"/>
      <c r="G75" s="77"/>
      <c r="H75" s="77"/>
      <c r="I75" s="77"/>
      <c r="J75" s="15"/>
      <c r="K75" s="47"/>
    </row>
    <row r="76" spans="1:11" ht="15.65" customHeight="1" x14ac:dyDescent="0.35">
      <c r="A76" s="48"/>
      <c r="B76" s="13"/>
      <c r="D76" s="40">
        <v>4</v>
      </c>
      <c r="E76" s="77" t="s">
        <v>40</v>
      </c>
      <c r="F76" s="77"/>
      <c r="G76" s="77"/>
      <c r="H76" s="77"/>
      <c r="I76" s="77"/>
      <c r="J76" s="15"/>
      <c r="K76" s="47"/>
    </row>
    <row r="77" spans="1:11" ht="20.25" customHeight="1" x14ac:dyDescent="0.35">
      <c r="A77" s="48"/>
      <c r="B77" s="13"/>
      <c r="D77" s="40" t="s">
        <v>37</v>
      </c>
      <c r="E77" s="77" t="s">
        <v>32</v>
      </c>
      <c r="F77" s="77"/>
      <c r="G77" s="77"/>
      <c r="H77" s="77"/>
      <c r="I77" s="77"/>
      <c r="J77" s="15"/>
      <c r="K77" s="47"/>
    </row>
    <row r="78" spans="1:11" ht="27.75" customHeight="1" x14ac:dyDescent="0.35">
      <c r="A78" s="48"/>
      <c r="B78" s="13"/>
      <c r="D78" s="41">
        <v>6</v>
      </c>
      <c r="E78" s="93" t="s">
        <v>43</v>
      </c>
      <c r="F78" s="93"/>
      <c r="G78" s="93"/>
      <c r="H78" s="93"/>
      <c r="I78" s="93"/>
      <c r="J78" s="38"/>
      <c r="K78" s="47"/>
    </row>
    <row r="79" spans="1:11" ht="13" thickBot="1" x14ac:dyDescent="0.4">
      <c r="A79" s="48"/>
      <c r="B79" s="18"/>
      <c r="C79" s="24"/>
      <c r="D79" s="24"/>
      <c r="E79" s="25"/>
      <c r="F79" s="25"/>
      <c r="G79" s="25"/>
      <c r="H79" s="25"/>
      <c r="I79" s="25"/>
      <c r="J79" s="21"/>
      <c r="K79" s="47"/>
    </row>
    <row r="80" spans="1:11" ht="13" thickTop="1" x14ac:dyDescent="0.35">
      <c r="A80" s="48"/>
      <c r="B80" s="8"/>
      <c r="C80" s="26"/>
      <c r="D80" s="26"/>
      <c r="E80" s="92"/>
      <c r="F80" s="92"/>
      <c r="G80" s="92"/>
      <c r="H80" s="92"/>
      <c r="I80" s="92"/>
      <c r="J80" s="12"/>
      <c r="K80" s="47"/>
    </row>
    <row r="81" spans="1:11" ht="13" x14ac:dyDescent="0.35">
      <c r="A81" s="48"/>
      <c r="B81" s="13"/>
      <c r="C81" s="14" t="s">
        <v>15</v>
      </c>
      <c r="D81" s="14"/>
      <c r="J81" s="15"/>
      <c r="K81" s="47"/>
    </row>
    <row r="82" spans="1:11" x14ac:dyDescent="0.35">
      <c r="A82" s="48"/>
      <c r="B82" s="13"/>
      <c r="J82" s="15"/>
      <c r="K82" s="47"/>
    </row>
    <row r="83" spans="1:11" x14ac:dyDescent="0.35">
      <c r="A83" s="48"/>
      <c r="B83" s="13"/>
      <c r="C83" s="82" t="s">
        <v>16</v>
      </c>
      <c r="D83" s="82"/>
      <c r="E83" s="82"/>
      <c r="F83" s="82"/>
      <c r="G83" s="82"/>
      <c r="H83" s="82"/>
      <c r="I83" s="82"/>
      <c r="J83" s="15"/>
      <c r="K83" s="47"/>
    </row>
    <row r="84" spans="1:11" x14ac:dyDescent="0.35">
      <c r="A84" s="48"/>
      <c r="B84" s="13"/>
      <c r="J84" s="15"/>
      <c r="K84" s="47"/>
    </row>
    <row r="85" spans="1:11" ht="13" x14ac:dyDescent="0.35">
      <c r="A85" s="48"/>
      <c r="B85" s="13"/>
      <c r="C85" s="14" t="s">
        <v>63</v>
      </c>
      <c r="D85" s="14"/>
      <c r="J85" s="15"/>
      <c r="K85" s="47"/>
    </row>
    <row r="86" spans="1:11" x14ac:dyDescent="0.35">
      <c r="A86" s="48"/>
      <c r="B86" s="13"/>
      <c r="J86" s="15"/>
      <c r="K86" s="47"/>
    </row>
    <row r="87" spans="1:11" x14ac:dyDescent="0.35">
      <c r="A87" s="48"/>
      <c r="B87" s="13"/>
      <c r="C87" s="2" t="s">
        <v>17</v>
      </c>
      <c r="J87" s="15"/>
      <c r="K87" s="47"/>
    </row>
    <row r="88" spans="1:11" x14ac:dyDescent="0.35">
      <c r="A88" s="48"/>
      <c r="B88" s="13"/>
      <c r="J88" s="15"/>
      <c r="K88" s="47"/>
    </row>
    <row r="89" spans="1:11" ht="30" customHeight="1" x14ac:dyDescent="0.35">
      <c r="A89" s="48"/>
      <c r="B89" s="13"/>
      <c r="C89" s="3"/>
      <c r="D89" s="3"/>
      <c r="E89" s="6" t="s">
        <v>18</v>
      </c>
      <c r="F89" s="6" t="s">
        <v>19</v>
      </c>
      <c r="G89" s="6" t="s">
        <v>20</v>
      </c>
      <c r="J89" s="15"/>
      <c r="K89" s="47"/>
    </row>
    <row r="90" spans="1:11" x14ac:dyDescent="0.35">
      <c r="A90" s="48"/>
      <c r="B90" s="13"/>
      <c r="E90" s="22" t="s">
        <v>21</v>
      </c>
      <c r="F90" s="23">
        <v>1</v>
      </c>
      <c r="G90" s="23">
        <v>0.5</v>
      </c>
      <c r="J90" s="15"/>
      <c r="K90" s="47"/>
    </row>
    <row r="91" spans="1:11" ht="32.15" customHeight="1" x14ac:dyDescent="0.35">
      <c r="A91" s="48"/>
      <c r="B91" s="13"/>
      <c r="E91" s="29" t="s">
        <v>35</v>
      </c>
      <c r="F91" s="23">
        <v>1</v>
      </c>
      <c r="G91" s="23">
        <v>0.5</v>
      </c>
      <c r="J91" s="15"/>
      <c r="K91" s="47"/>
    </row>
    <row r="92" spans="1:11" ht="32.15" customHeight="1" x14ac:dyDescent="0.35">
      <c r="A92" s="48"/>
      <c r="B92" s="13"/>
      <c r="E92" s="29" t="s">
        <v>60</v>
      </c>
      <c r="F92" s="23">
        <v>1</v>
      </c>
      <c r="G92" s="23">
        <v>0.5</v>
      </c>
      <c r="J92" s="15"/>
      <c r="K92" s="47"/>
    </row>
    <row r="93" spans="1:11" x14ac:dyDescent="0.35">
      <c r="A93" s="48"/>
      <c r="B93" s="13"/>
      <c r="E93" s="22" t="s">
        <v>14</v>
      </c>
      <c r="F93" s="23">
        <v>2</v>
      </c>
      <c r="G93" s="23">
        <v>0.5</v>
      </c>
      <c r="J93" s="15"/>
      <c r="K93" s="47"/>
    </row>
    <row r="94" spans="1:11" x14ac:dyDescent="0.35">
      <c r="A94" s="48"/>
      <c r="B94" s="13"/>
      <c r="E94" s="22" t="s">
        <v>22</v>
      </c>
      <c r="F94" s="23">
        <v>1</v>
      </c>
      <c r="G94" s="23">
        <v>0.5</v>
      </c>
      <c r="J94" s="15"/>
      <c r="K94" s="47"/>
    </row>
    <row r="95" spans="1:11" x14ac:dyDescent="0.35">
      <c r="A95" s="48"/>
      <c r="B95" s="13"/>
      <c r="E95" s="22" t="s">
        <v>23</v>
      </c>
      <c r="F95" s="23">
        <v>1</v>
      </c>
      <c r="G95" s="23">
        <v>0.5</v>
      </c>
      <c r="J95" s="15"/>
      <c r="K95" s="47"/>
    </row>
    <row r="96" spans="1:11" x14ac:dyDescent="0.35">
      <c r="A96" s="48"/>
      <c r="B96" s="13"/>
      <c r="J96" s="15"/>
      <c r="K96" s="47"/>
    </row>
    <row r="97" spans="1:11" ht="13" x14ac:dyDescent="0.35">
      <c r="A97" s="48"/>
      <c r="B97" s="13"/>
      <c r="D97" s="40">
        <v>1</v>
      </c>
      <c r="E97" s="77" t="s">
        <v>65</v>
      </c>
      <c r="F97" s="77"/>
      <c r="G97" s="77"/>
      <c r="H97" s="77"/>
      <c r="I97" s="77"/>
      <c r="J97" s="15"/>
      <c r="K97" s="47"/>
    </row>
    <row r="98" spans="1:11" ht="13" x14ac:dyDescent="0.35">
      <c r="A98" s="48"/>
      <c r="B98" s="13"/>
      <c r="D98" s="40">
        <v>2</v>
      </c>
      <c r="E98" s="77" t="s">
        <v>66</v>
      </c>
      <c r="F98" s="77"/>
      <c r="G98" s="77"/>
      <c r="H98" s="77"/>
      <c r="I98" s="77"/>
      <c r="J98" s="15"/>
      <c r="K98" s="47"/>
    </row>
    <row r="99" spans="1:11" ht="13" x14ac:dyDescent="0.35">
      <c r="A99" s="48"/>
      <c r="B99" s="13"/>
      <c r="D99" s="40">
        <v>3</v>
      </c>
      <c r="E99" s="77" t="s">
        <v>78</v>
      </c>
      <c r="F99" s="77"/>
      <c r="G99" s="77"/>
      <c r="H99" s="77"/>
      <c r="I99" s="77"/>
      <c r="J99" s="15"/>
      <c r="K99" s="47"/>
    </row>
    <row r="100" spans="1:11" ht="13" x14ac:dyDescent="0.35">
      <c r="A100" s="48"/>
      <c r="B100" s="13"/>
      <c r="C100" s="42"/>
      <c r="D100" s="42"/>
      <c r="J100" s="15"/>
      <c r="K100" s="47"/>
    </row>
    <row r="101" spans="1:11" ht="13" x14ac:dyDescent="0.35">
      <c r="A101" s="48"/>
      <c r="B101" s="13"/>
      <c r="C101" s="14" t="s">
        <v>64</v>
      </c>
      <c r="D101" s="14"/>
      <c r="J101" s="15"/>
      <c r="K101" s="47"/>
    </row>
    <row r="102" spans="1:11" x14ac:dyDescent="0.35">
      <c r="A102" s="48"/>
      <c r="B102" s="13"/>
      <c r="C102" s="56"/>
      <c r="J102" s="15"/>
      <c r="K102" s="47"/>
    </row>
    <row r="103" spans="1:11" x14ac:dyDescent="0.35">
      <c r="A103" s="48"/>
      <c r="B103" s="13"/>
      <c r="J103" s="15"/>
      <c r="K103" s="47"/>
    </row>
    <row r="104" spans="1:11" x14ac:dyDescent="0.35">
      <c r="A104" s="48"/>
      <c r="B104" s="13"/>
      <c r="C104" s="2" t="s">
        <v>17</v>
      </c>
      <c r="J104" s="15"/>
      <c r="K104" s="47"/>
    </row>
    <row r="105" spans="1:11" x14ac:dyDescent="0.35">
      <c r="A105" s="48"/>
      <c r="B105" s="13"/>
      <c r="J105" s="15"/>
      <c r="K105" s="47"/>
    </row>
    <row r="106" spans="1:11" ht="26" x14ac:dyDescent="0.35">
      <c r="A106" s="48"/>
      <c r="B106" s="13"/>
      <c r="C106" s="3"/>
      <c r="D106" s="3"/>
      <c r="E106" s="6" t="s">
        <v>18</v>
      </c>
      <c r="F106" s="6" t="s">
        <v>19</v>
      </c>
      <c r="G106" s="6" t="s">
        <v>24</v>
      </c>
      <c r="J106" s="15"/>
      <c r="K106" s="47"/>
    </row>
    <row r="107" spans="1:11" ht="25" x14ac:dyDescent="0.35">
      <c r="A107" s="48"/>
      <c r="B107" s="13"/>
      <c r="E107" s="22" t="s">
        <v>39</v>
      </c>
      <c r="F107" s="23">
        <v>2</v>
      </c>
      <c r="G107" s="23">
        <v>1</v>
      </c>
      <c r="J107" s="15"/>
      <c r="K107" s="47"/>
    </row>
    <row r="108" spans="1:11" x14ac:dyDescent="0.35">
      <c r="A108" s="48"/>
      <c r="B108" s="13"/>
      <c r="J108" s="15"/>
      <c r="K108" s="47"/>
    </row>
    <row r="109" spans="1:11" ht="13" x14ac:dyDescent="0.35">
      <c r="A109" s="48"/>
      <c r="B109" s="13"/>
      <c r="D109" s="40">
        <v>1</v>
      </c>
      <c r="E109" s="77" t="s">
        <v>65</v>
      </c>
      <c r="F109" s="77"/>
      <c r="G109" s="77"/>
      <c r="H109" s="77"/>
      <c r="I109" s="77"/>
      <c r="J109" s="15"/>
      <c r="K109" s="47"/>
    </row>
    <row r="110" spans="1:11" ht="13" x14ac:dyDescent="0.35">
      <c r="A110" s="48"/>
      <c r="B110" s="13"/>
      <c r="D110" s="40">
        <v>2</v>
      </c>
      <c r="E110" s="77" t="s">
        <v>66</v>
      </c>
      <c r="F110" s="77"/>
      <c r="G110" s="77"/>
      <c r="H110" s="77"/>
      <c r="I110" s="77"/>
      <c r="J110" s="15"/>
      <c r="K110" s="47"/>
    </row>
    <row r="111" spans="1:11" ht="13" x14ac:dyDescent="0.35">
      <c r="A111" s="48"/>
      <c r="B111" s="13"/>
      <c r="D111" s="40">
        <v>3</v>
      </c>
      <c r="E111" s="77" t="s">
        <v>79</v>
      </c>
      <c r="F111" s="77"/>
      <c r="G111" s="77"/>
      <c r="H111" s="77"/>
      <c r="I111" s="77"/>
      <c r="J111" s="15"/>
      <c r="K111" s="47"/>
    </row>
    <row r="112" spans="1:11" x14ac:dyDescent="0.35">
      <c r="A112" s="48"/>
      <c r="B112" s="13"/>
      <c r="J112" s="15"/>
      <c r="K112" s="47"/>
    </row>
    <row r="113" spans="1:11" ht="13" x14ac:dyDescent="0.35">
      <c r="A113" s="48"/>
      <c r="B113" s="13"/>
      <c r="C113" s="14" t="s">
        <v>26</v>
      </c>
      <c r="D113" s="14"/>
      <c r="J113" s="15"/>
      <c r="K113" s="47"/>
    </row>
    <row r="114" spans="1:11" x14ac:dyDescent="0.35">
      <c r="A114" s="48"/>
      <c r="B114" s="13"/>
      <c r="C114" s="56"/>
      <c r="J114" s="15"/>
      <c r="K114" s="47"/>
    </row>
    <row r="115" spans="1:11" x14ac:dyDescent="0.35">
      <c r="A115" s="48"/>
      <c r="B115" s="13"/>
      <c r="J115" s="15"/>
      <c r="K115" s="47"/>
    </row>
    <row r="116" spans="1:11" x14ac:dyDescent="0.35">
      <c r="A116" s="48"/>
      <c r="B116" s="13"/>
      <c r="C116" s="2" t="s">
        <v>17</v>
      </c>
      <c r="J116" s="15"/>
      <c r="K116" s="47"/>
    </row>
    <row r="117" spans="1:11" x14ac:dyDescent="0.35">
      <c r="A117" s="48"/>
      <c r="B117" s="13"/>
      <c r="J117" s="15"/>
      <c r="K117" s="47"/>
    </row>
    <row r="118" spans="1:11" ht="26" x14ac:dyDescent="0.35">
      <c r="A118" s="48"/>
      <c r="B118" s="13"/>
      <c r="C118" s="3"/>
      <c r="D118" s="3"/>
      <c r="E118" s="6" t="s">
        <v>18</v>
      </c>
      <c r="F118" s="6" t="s">
        <v>19</v>
      </c>
      <c r="G118" s="6" t="s">
        <v>77</v>
      </c>
      <c r="J118" s="15"/>
      <c r="K118" s="47"/>
    </row>
    <row r="119" spans="1:11" x14ac:dyDescent="0.35">
      <c r="A119" s="48"/>
      <c r="B119" s="13"/>
      <c r="E119" s="22" t="s">
        <v>13</v>
      </c>
      <c r="F119" s="23">
        <v>1</v>
      </c>
      <c r="G119" s="23">
        <v>1.5</v>
      </c>
      <c r="J119" s="15"/>
      <c r="K119" s="47"/>
    </row>
    <row r="120" spans="1:11" x14ac:dyDescent="0.35">
      <c r="A120" s="48"/>
      <c r="B120" s="13"/>
      <c r="E120" s="22" t="s">
        <v>21</v>
      </c>
      <c r="F120" s="23">
        <v>1</v>
      </c>
      <c r="G120" s="23">
        <v>1</v>
      </c>
      <c r="J120" s="15"/>
      <c r="K120" s="47"/>
    </row>
    <row r="121" spans="1:11" ht="25.5" customHeight="1" x14ac:dyDescent="0.35">
      <c r="A121" s="48"/>
      <c r="B121" s="13"/>
      <c r="E121" s="22" t="s">
        <v>61</v>
      </c>
      <c r="F121" s="23">
        <v>1</v>
      </c>
      <c r="G121" s="23">
        <v>1</v>
      </c>
      <c r="J121" s="15"/>
      <c r="K121" s="47"/>
    </row>
    <row r="122" spans="1:11" ht="25.5" customHeight="1" x14ac:dyDescent="0.35">
      <c r="A122" s="48"/>
      <c r="B122" s="13"/>
      <c r="E122" s="29" t="s">
        <v>60</v>
      </c>
      <c r="F122" s="23">
        <v>1</v>
      </c>
      <c r="G122" s="23">
        <v>0.5</v>
      </c>
      <c r="J122" s="15"/>
      <c r="K122" s="47"/>
    </row>
    <row r="123" spans="1:11" x14ac:dyDescent="0.35">
      <c r="A123" s="48"/>
      <c r="B123" s="13"/>
      <c r="E123" s="22" t="s">
        <v>14</v>
      </c>
      <c r="F123" s="23">
        <v>1.5</v>
      </c>
      <c r="G123" s="23">
        <v>1</v>
      </c>
      <c r="J123" s="15"/>
      <c r="K123" s="47"/>
    </row>
    <row r="124" spans="1:11" x14ac:dyDescent="0.35">
      <c r="A124" s="48"/>
      <c r="B124" s="13"/>
      <c r="E124" s="22" t="s">
        <v>25</v>
      </c>
      <c r="F124" s="23">
        <v>2</v>
      </c>
      <c r="G124" s="23">
        <v>0.5</v>
      </c>
      <c r="J124" s="15"/>
      <c r="K124" s="47"/>
    </row>
    <row r="125" spans="1:11" x14ac:dyDescent="0.35">
      <c r="A125" s="48"/>
      <c r="B125" s="13"/>
      <c r="E125" s="22" t="s">
        <v>23</v>
      </c>
      <c r="F125" s="23">
        <v>1</v>
      </c>
      <c r="G125" s="23">
        <v>1</v>
      </c>
      <c r="J125" s="15"/>
      <c r="K125" s="47"/>
    </row>
    <row r="126" spans="1:11" x14ac:dyDescent="0.35">
      <c r="A126" s="48"/>
      <c r="B126" s="13"/>
      <c r="J126" s="15"/>
      <c r="K126" s="47"/>
    </row>
    <row r="127" spans="1:11" ht="13" x14ac:dyDescent="0.35">
      <c r="A127" s="48"/>
      <c r="B127" s="13"/>
      <c r="D127" s="40">
        <v>1</v>
      </c>
      <c r="E127" s="77" t="s">
        <v>65</v>
      </c>
      <c r="F127" s="77"/>
      <c r="G127" s="77"/>
      <c r="H127" s="77"/>
      <c r="I127" s="77"/>
      <c r="J127" s="15"/>
      <c r="K127" s="47"/>
    </row>
    <row r="128" spans="1:11" ht="13" x14ac:dyDescent="0.35">
      <c r="A128" s="48"/>
      <c r="B128" s="13"/>
      <c r="D128" s="40">
        <v>2</v>
      </c>
      <c r="E128" s="77" t="s">
        <v>66</v>
      </c>
      <c r="F128" s="77"/>
      <c r="G128" s="77"/>
      <c r="H128" s="77"/>
      <c r="I128" s="77"/>
      <c r="J128" s="15"/>
      <c r="K128" s="47"/>
    </row>
    <row r="129" spans="1:11" ht="13" x14ac:dyDescent="0.35">
      <c r="A129" s="48"/>
      <c r="B129" s="13"/>
      <c r="D129" s="40">
        <v>3</v>
      </c>
      <c r="E129" s="77" t="s">
        <v>80</v>
      </c>
      <c r="F129" s="77"/>
      <c r="G129" s="77"/>
      <c r="H129" s="77"/>
      <c r="I129" s="77"/>
      <c r="J129" s="15"/>
      <c r="K129" s="47"/>
    </row>
    <row r="130" spans="1:11" ht="13" thickBot="1" x14ac:dyDescent="0.4">
      <c r="A130" s="48"/>
      <c r="B130" s="18"/>
      <c r="C130" s="19"/>
      <c r="D130" s="19"/>
      <c r="E130" s="20"/>
      <c r="F130" s="19"/>
      <c r="G130" s="19"/>
      <c r="H130" s="19"/>
      <c r="I130" s="19"/>
      <c r="J130" s="21"/>
      <c r="K130" s="47"/>
    </row>
    <row r="131" spans="1:11" ht="13" thickTop="1" x14ac:dyDescent="0.35">
      <c r="A131" s="48"/>
      <c r="B131" s="8"/>
      <c r="C131" s="11"/>
      <c r="D131" s="11"/>
      <c r="E131" s="10"/>
      <c r="F131" s="11"/>
      <c r="G131" s="11"/>
      <c r="H131" s="11"/>
      <c r="I131" s="11"/>
      <c r="J131" s="12"/>
      <c r="K131" s="47"/>
    </row>
    <row r="132" spans="1:11" ht="13" x14ac:dyDescent="0.35">
      <c r="A132" s="48"/>
      <c r="B132" s="13"/>
      <c r="C132" s="14" t="s">
        <v>27</v>
      </c>
      <c r="D132" s="14"/>
      <c r="J132" s="15"/>
      <c r="K132" s="47"/>
    </row>
    <row r="133" spans="1:11" x14ac:dyDescent="0.35">
      <c r="A133" s="48"/>
      <c r="B133" s="13"/>
      <c r="J133" s="15"/>
      <c r="K133" s="47"/>
    </row>
    <row r="134" spans="1:11" x14ac:dyDescent="0.35">
      <c r="A134" s="48"/>
      <c r="B134" s="13"/>
      <c r="C134" s="82" t="s">
        <v>16</v>
      </c>
      <c r="D134" s="82"/>
      <c r="E134" s="82"/>
      <c r="F134" s="82"/>
      <c r="G134" s="82"/>
      <c r="H134" s="82"/>
      <c r="I134" s="82"/>
      <c r="J134" s="15"/>
      <c r="K134" s="47"/>
    </row>
    <row r="135" spans="1:11" x14ac:dyDescent="0.35">
      <c r="A135" s="48"/>
      <c r="B135" s="13"/>
      <c r="C135" s="43"/>
      <c r="D135" s="43"/>
      <c r="E135" s="43"/>
      <c r="F135" s="43"/>
      <c r="G135" s="43"/>
      <c r="H135" s="43"/>
      <c r="I135" s="43"/>
      <c r="J135" s="15"/>
      <c r="K135" s="47"/>
    </row>
    <row r="136" spans="1:11" x14ac:dyDescent="0.35">
      <c r="A136" s="48"/>
      <c r="B136" s="13"/>
      <c r="E136" s="73" t="s">
        <v>42</v>
      </c>
      <c r="F136" s="74"/>
      <c r="G136" s="74"/>
      <c r="J136" s="15"/>
      <c r="K136" s="47"/>
    </row>
    <row r="137" spans="1:11" ht="37.5" customHeight="1" x14ac:dyDescent="0.35">
      <c r="A137" s="48"/>
      <c r="B137" s="13"/>
      <c r="D137" s="6" t="s">
        <v>9</v>
      </c>
      <c r="E137" s="6" t="s">
        <v>67</v>
      </c>
      <c r="F137" s="6" t="s">
        <v>28</v>
      </c>
      <c r="G137" s="6" t="s">
        <v>29</v>
      </c>
      <c r="J137" s="15"/>
      <c r="K137" s="47"/>
    </row>
    <row r="138" spans="1:11" ht="18" customHeight="1" x14ac:dyDescent="0.35">
      <c r="A138" s="48"/>
      <c r="B138" s="13"/>
      <c r="D138" s="4">
        <v>1</v>
      </c>
      <c r="E138" s="27" t="s">
        <v>30</v>
      </c>
      <c r="F138" s="23">
        <v>2</v>
      </c>
      <c r="G138" s="23">
        <v>1</v>
      </c>
      <c r="J138" s="15"/>
      <c r="K138" s="47"/>
    </row>
    <row r="139" spans="1:11" ht="31.5" customHeight="1" x14ac:dyDescent="0.35">
      <c r="A139" s="48"/>
      <c r="B139" s="13"/>
      <c r="D139" s="4">
        <v>2</v>
      </c>
      <c r="E139" s="27" t="s">
        <v>38</v>
      </c>
      <c r="F139" s="23">
        <v>3</v>
      </c>
      <c r="G139" s="23">
        <v>1.5</v>
      </c>
      <c r="J139" s="15"/>
      <c r="K139" s="47"/>
    </row>
    <row r="140" spans="1:11" x14ac:dyDescent="0.35">
      <c r="A140" s="48"/>
      <c r="B140" s="13"/>
      <c r="E140" s="75" t="s">
        <v>41</v>
      </c>
      <c r="F140" s="76"/>
      <c r="G140" s="76"/>
      <c r="J140" s="15"/>
      <c r="K140" s="47"/>
    </row>
    <row r="141" spans="1:11" x14ac:dyDescent="0.35">
      <c r="A141" s="48"/>
      <c r="B141" s="13"/>
      <c r="E141" s="2"/>
      <c r="J141" s="15"/>
      <c r="K141" s="47"/>
    </row>
    <row r="142" spans="1:11" ht="13" x14ac:dyDescent="0.35">
      <c r="A142" s="48"/>
      <c r="B142" s="13"/>
      <c r="D142" s="40">
        <v>1</v>
      </c>
      <c r="E142" s="77" t="s">
        <v>31</v>
      </c>
      <c r="F142" s="77"/>
      <c r="G142" s="77"/>
      <c r="H142" s="77"/>
      <c r="I142" s="77"/>
      <c r="J142" s="15"/>
      <c r="K142" s="47"/>
    </row>
    <row r="143" spans="1:11" ht="13" x14ac:dyDescent="0.35">
      <c r="A143" s="48"/>
      <c r="B143" s="13"/>
      <c r="D143" s="40">
        <v>2</v>
      </c>
      <c r="E143" s="77" t="s">
        <v>69</v>
      </c>
      <c r="F143" s="77"/>
      <c r="G143" s="77"/>
      <c r="H143" s="77"/>
      <c r="I143" s="77"/>
      <c r="J143" s="15"/>
      <c r="K143" s="47"/>
    </row>
    <row r="144" spans="1:11" ht="13" x14ac:dyDescent="0.35">
      <c r="A144" s="48"/>
      <c r="B144" s="13"/>
      <c r="D144" s="40">
        <v>3</v>
      </c>
      <c r="E144" s="77" t="s">
        <v>70</v>
      </c>
      <c r="F144" s="77"/>
      <c r="G144" s="77"/>
      <c r="H144" s="77"/>
      <c r="I144" s="77"/>
      <c r="J144" s="15"/>
      <c r="K144" s="47"/>
    </row>
    <row r="145" spans="1:11" ht="13" x14ac:dyDescent="0.35">
      <c r="A145" s="48"/>
      <c r="B145" s="13"/>
      <c r="D145" s="40">
        <v>4</v>
      </c>
      <c r="E145" s="77" t="s">
        <v>32</v>
      </c>
      <c r="F145" s="77"/>
      <c r="G145" s="77"/>
      <c r="H145" s="77"/>
      <c r="I145" s="77"/>
      <c r="J145" s="15"/>
      <c r="K145" s="47"/>
    </row>
    <row r="146" spans="1:11" ht="19.5" customHeight="1" x14ac:dyDescent="0.35">
      <c r="A146" s="48"/>
      <c r="B146" s="13"/>
      <c r="D146" s="39">
        <v>5</v>
      </c>
      <c r="E146" s="78" t="s">
        <v>71</v>
      </c>
      <c r="F146" s="78"/>
      <c r="G146" s="78"/>
      <c r="H146" s="78"/>
      <c r="I146" s="78"/>
      <c r="J146" s="15"/>
      <c r="K146" s="47"/>
    </row>
    <row r="147" spans="1:11" ht="44.25" customHeight="1" x14ac:dyDescent="0.35">
      <c r="A147" s="48"/>
      <c r="B147" s="13"/>
      <c r="D147" s="39">
        <v>6</v>
      </c>
      <c r="E147" s="79" t="s">
        <v>36</v>
      </c>
      <c r="F147" s="79"/>
      <c r="G147" s="79"/>
      <c r="H147" s="79"/>
      <c r="I147" s="79"/>
      <c r="J147" s="15"/>
      <c r="K147" s="47"/>
    </row>
    <row r="148" spans="1:11" ht="13" thickBot="1" x14ac:dyDescent="0.4">
      <c r="A148" s="48"/>
      <c r="B148" s="18"/>
      <c r="C148" s="19"/>
      <c r="D148" s="19"/>
      <c r="E148" s="20"/>
      <c r="G148" s="19"/>
      <c r="I148" s="19"/>
      <c r="J148" s="15"/>
      <c r="K148" s="47"/>
    </row>
    <row r="149" spans="1:11" ht="13" thickTop="1" x14ac:dyDescent="0.35">
      <c r="A149" s="51"/>
      <c r="B149" s="28"/>
      <c r="C149" s="28"/>
      <c r="D149" s="28"/>
      <c r="E149" s="31"/>
      <c r="F149" s="34"/>
      <c r="G149" s="28"/>
      <c r="H149" s="34"/>
      <c r="I149" s="28"/>
      <c r="J149" s="35"/>
      <c r="K149" s="47"/>
    </row>
    <row r="150" spans="1:11" ht="13" x14ac:dyDescent="0.35">
      <c r="A150" s="51"/>
      <c r="B150" s="28"/>
      <c r="C150" s="30" t="s">
        <v>33</v>
      </c>
      <c r="D150" s="30"/>
      <c r="E150" s="31"/>
      <c r="F150" s="28"/>
      <c r="G150" s="28"/>
      <c r="H150" s="28"/>
      <c r="I150" s="28"/>
      <c r="J150" s="32"/>
      <c r="K150" s="47"/>
    </row>
    <row r="151" spans="1:11" x14ac:dyDescent="0.35">
      <c r="A151" s="51"/>
      <c r="B151" s="28"/>
      <c r="C151" s="28"/>
      <c r="D151" s="28"/>
      <c r="E151" s="31"/>
      <c r="F151" s="28"/>
      <c r="G151" s="28"/>
      <c r="H151" s="28"/>
      <c r="I151" s="28"/>
      <c r="J151" s="32"/>
      <c r="K151" s="47"/>
    </row>
    <row r="152" spans="1:11" ht="19.5" customHeight="1" x14ac:dyDescent="0.35">
      <c r="A152" s="51"/>
      <c r="B152" s="28"/>
      <c r="C152" s="72" t="s">
        <v>62</v>
      </c>
      <c r="D152" s="72"/>
      <c r="E152" s="72"/>
      <c r="F152" s="72"/>
      <c r="G152" s="72"/>
      <c r="H152" s="72"/>
      <c r="I152" s="72"/>
      <c r="J152" s="32"/>
      <c r="K152" s="47"/>
    </row>
    <row r="153" spans="1:11" ht="29.25" customHeight="1" x14ac:dyDescent="0.35">
      <c r="A153" s="51"/>
      <c r="B153" s="28"/>
      <c r="C153" s="72" t="s">
        <v>74</v>
      </c>
      <c r="D153" s="72"/>
      <c r="E153" s="72"/>
      <c r="F153" s="72"/>
      <c r="G153" s="72"/>
      <c r="H153" s="72"/>
      <c r="I153" s="72"/>
      <c r="J153" s="32"/>
      <c r="K153" s="47"/>
    </row>
    <row r="154" spans="1:11" ht="9.65" customHeight="1" x14ac:dyDescent="0.35">
      <c r="A154" s="51"/>
      <c r="B154" s="28"/>
      <c r="C154" s="72"/>
      <c r="D154" s="72"/>
      <c r="E154" s="72"/>
      <c r="F154" s="72"/>
      <c r="G154" s="72"/>
      <c r="H154" s="72"/>
      <c r="I154" s="72"/>
      <c r="J154" s="32"/>
      <c r="K154" s="47"/>
    </row>
    <row r="155" spans="1:11" ht="30.75" customHeight="1" x14ac:dyDescent="0.35">
      <c r="A155" s="51"/>
      <c r="B155" s="28"/>
      <c r="C155" s="72" t="s">
        <v>48</v>
      </c>
      <c r="D155" s="72"/>
      <c r="E155" s="72"/>
      <c r="F155" s="72"/>
      <c r="G155" s="72"/>
      <c r="H155" s="72"/>
      <c r="I155" s="72"/>
      <c r="J155" s="32"/>
      <c r="K155" s="47"/>
    </row>
    <row r="156" spans="1:11" ht="5.5" customHeight="1" x14ac:dyDescent="0.35">
      <c r="A156" s="51"/>
      <c r="B156" s="28"/>
      <c r="C156" s="72"/>
      <c r="D156" s="72"/>
      <c r="E156" s="72"/>
      <c r="F156" s="72"/>
      <c r="G156" s="72"/>
      <c r="H156" s="72"/>
      <c r="I156" s="72"/>
      <c r="J156" s="32"/>
      <c r="K156" s="47"/>
    </row>
    <row r="157" spans="1:11" x14ac:dyDescent="0.35">
      <c r="A157" s="51"/>
      <c r="B157" s="28"/>
      <c r="C157" s="72" t="s">
        <v>44</v>
      </c>
      <c r="D157" s="72"/>
      <c r="E157" s="72"/>
      <c r="F157" s="72"/>
      <c r="G157" s="72"/>
      <c r="H157" s="72"/>
      <c r="I157" s="72"/>
      <c r="J157" s="32"/>
      <c r="K157" s="47"/>
    </row>
    <row r="158" spans="1:11" x14ac:dyDescent="0.35">
      <c r="A158" s="51"/>
      <c r="B158" s="28"/>
      <c r="C158" s="72"/>
      <c r="D158" s="72"/>
      <c r="E158" s="72"/>
      <c r="F158" s="72"/>
      <c r="G158" s="72"/>
      <c r="H158" s="72"/>
      <c r="I158" s="72"/>
      <c r="J158" s="32"/>
      <c r="K158" s="47"/>
    </row>
    <row r="159" spans="1:11" ht="30" customHeight="1" x14ac:dyDescent="0.35">
      <c r="A159" s="51"/>
      <c r="B159" s="28"/>
      <c r="C159" s="72" t="s">
        <v>34</v>
      </c>
      <c r="D159" s="72"/>
      <c r="E159" s="72"/>
      <c r="F159" s="72"/>
      <c r="G159" s="72"/>
      <c r="H159" s="72"/>
      <c r="I159" s="72"/>
      <c r="J159" s="32"/>
      <c r="K159" s="47"/>
    </row>
    <row r="160" spans="1:11" ht="13" thickBot="1" x14ac:dyDescent="0.4">
      <c r="A160" s="51"/>
      <c r="B160" s="36"/>
      <c r="C160" s="81"/>
      <c r="D160" s="81"/>
      <c r="E160" s="81"/>
      <c r="F160" s="81"/>
      <c r="G160" s="81"/>
      <c r="H160" s="81"/>
      <c r="I160" s="81"/>
      <c r="J160" s="33"/>
      <c r="K160" s="47"/>
    </row>
    <row r="161" spans="1:11" ht="13" thickTop="1" x14ac:dyDescent="0.35">
      <c r="A161" s="48"/>
      <c r="B161" s="37"/>
      <c r="C161" s="77"/>
      <c r="D161" s="77"/>
      <c r="E161" s="77"/>
      <c r="F161" s="77"/>
      <c r="G161" s="77"/>
      <c r="H161" s="77"/>
      <c r="I161" s="77"/>
      <c r="K161" s="47"/>
    </row>
    <row r="162" spans="1:11" x14ac:dyDescent="0.35">
      <c r="A162" s="48"/>
      <c r="C162" s="82"/>
      <c r="D162" s="82"/>
      <c r="E162" s="82"/>
      <c r="F162" s="82"/>
      <c r="G162" s="82"/>
      <c r="H162" s="82"/>
      <c r="I162" s="82"/>
      <c r="K162" s="47"/>
    </row>
    <row r="163" spans="1:11" x14ac:dyDescent="0.35">
      <c r="A163" s="48"/>
      <c r="C163" s="82"/>
      <c r="D163" s="82"/>
      <c r="E163" s="82"/>
      <c r="F163" s="82"/>
      <c r="G163" s="82"/>
      <c r="H163" s="82"/>
      <c r="I163" s="82"/>
      <c r="K163" s="47"/>
    </row>
    <row r="164" spans="1:11" x14ac:dyDescent="0.35">
      <c r="A164" s="48"/>
      <c r="C164" s="82"/>
      <c r="D164" s="82"/>
      <c r="E164" s="82"/>
      <c r="F164" s="82"/>
      <c r="G164" s="82"/>
      <c r="H164" s="82"/>
      <c r="I164" s="82"/>
      <c r="K164" s="47"/>
    </row>
    <row r="165" spans="1:11" ht="13" thickBot="1" x14ac:dyDescent="0.4">
      <c r="A165" s="52"/>
      <c r="B165" s="53"/>
      <c r="C165" s="80"/>
      <c r="D165" s="80"/>
      <c r="E165" s="80"/>
      <c r="F165" s="80"/>
      <c r="G165" s="80"/>
      <c r="H165" s="80"/>
      <c r="I165" s="80"/>
      <c r="J165" s="53"/>
      <c r="K165" s="54"/>
    </row>
  </sheetData>
  <mergeCells count="58">
    <mergeCell ref="D50:I50"/>
    <mergeCell ref="C26:I26"/>
    <mergeCell ref="E80:I80"/>
    <mergeCell ref="E77:I77"/>
    <mergeCell ref="E73:I73"/>
    <mergeCell ref="E74:I74"/>
    <mergeCell ref="E75:I75"/>
    <mergeCell ref="E78:I78"/>
    <mergeCell ref="E76:I76"/>
    <mergeCell ref="E52:I52"/>
    <mergeCell ref="E53:I53"/>
    <mergeCell ref="E54:I54"/>
    <mergeCell ref="E55:I55"/>
    <mergeCell ref="E56:I56"/>
    <mergeCell ref="E59:I59"/>
    <mergeCell ref="H68:H71"/>
    <mergeCell ref="E57:I57"/>
    <mergeCell ref="E58:I58"/>
    <mergeCell ref="C154:I154"/>
    <mergeCell ref="C155:I155"/>
    <mergeCell ref="C83:I83"/>
    <mergeCell ref="C134:I134"/>
    <mergeCell ref="E97:I97"/>
    <mergeCell ref="E98:I98"/>
    <mergeCell ref="E99:I99"/>
    <mergeCell ref="E109:I109"/>
    <mergeCell ref="E110:I110"/>
    <mergeCell ref="E111:I111"/>
    <mergeCell ref="E127:I127"/>
    <mergeCell ref="E128:I128"/>
    <mergeCell ref="E129:I129"/>
    <mergeCell ref="A3:F3"/>
    <mergeCell ref="C5:I5"/>
    <mergeCell ref="C11:I11"/>
    <mergeCell ref="C14:I14"/>
    <mergeCell ref="E20:I20"/>
    <mergeCell ref="H15:I15"/>
    <mergeCell ref="C7:J7"/>
    <mergeCell ref="C165:I165"/>
    <mergeCell ref="C159:I159"/>
    <mergeCell ref="C160:I160"/>
    <mergeCell ref="C161:I161"/>
    <mergeCell ref="C162:I162"/>
    <mergeCell ref="C163:I163"/>
    <mergeCell ref="C164:I164"/>
    <mergeCell ref="C158:I158"/>
    <mergeCell ref="E136:G136"/>
    <mergeCell ref="E140:G140"/>
    <mergeCell ref="E142:I142"/>
    <mergeCell ref="E143:I143"/>
    <mergeCell ref="E144:I144"/>
    <mergeCell ref="E145:I145"/>
    <mergeCell ref="C157:I157"/>
    <mergeCell ref="E146:I146"/>
    <mergeCell ref="E147:I147"/>
    <mergeCell ref="C153:I153"/>
    <mergeCell ref="C156:I156"/>
    <mergeCell ref="C152:I152"/>
  </mergeCells>
  <dataValidations count="2">
    <dataValidation type="whole" operator="greaterThanOrEqual" allowBlank="1" showInputMessage="1" showErrorMessage="1" sqref="H17:I19" xr:uid="{57986300-E55F-4613-B204-99EE6530610F}">
      <formula1>0</formula1>
    </dataValidation>
    <dataValidation type="decimal" operator="greaterThanOrEqual" allowBlank="1" showInputMessage="1" showErrorMessage="1" sqref="F90:G95 F107:G107 F119:G125" xr:uid="{398B1017-3999-47CD-8D1F-A219CA3D13F7}">
      <formula1>0</formula1>
    </dataValidation>
  </dataValidations>
  <pageMargins left="0.7" right="0.7" top="0.75" bottom="0.75" header="0.3" footer="0.3"/>
  <pageSetup scale="33" orientation="portrait" r:id="rId1"/>
  <rowBreaks count="1" manualBreakCount="1">
    <brk id="6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2.xml><?xml version="1.0" encoding="utf-8"?>
<ds:datastoreItem xmlns:ds="http://schemas.openxmlformats.org/officeDocument/2006/customXml" ds:itemID="{931F48FD-5C5D-4E3D-A35D-9BF697242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0DBDB7-7722-4F57-9781-4F9A75709E91}">
  <ds:schemaRefs>
    <ds:schemaRef ds:uri="http://schemas.openxmlformats.org/package/2006/metadata/core-properties"/>
    <ds:schemaRef ds:uri="http://schemas.microsoft.com/office/2006/documentManagement/types"/>
    <ds:schemaRef ds:uri="http://www.w3.org/XML/1998/namespace"/>
    <ds:schemaRef ds:uri="a6cb9e4b-f1d1-4245-83ec-6cad768d538a"/>
    <ds:schemaRef ds:uri="http://purl.org/dc/terms/"/>
    <ds:schemaRef ds:uri="http://schemas.microsoft.com/office/2006/metadata/properties"/>
    <ds:schemaRef ds:uri="http://purl.org/dc/elements/1.1/"/>
    <ds:schemaRef ds:uri="http://purl.org/dc/dcmitype/"/>
    <ds:schemaRef ds:uri="http://schemas.microsoft.com/office/infopath/2007/PartnerControls"/>
    <ds:schemaRef ds:uri="9d85dbaf-23eb-4e57-a637-93dcacc8b1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Diana Milena Arroyo Hernandez</cp:lastModifiedBy>
  <cp:revision/>
  <cp:lastPrinted>2023-01-02T16:48:53Z</cp:lastPrinted>
  <dcterms:created xsi:type="dcterms:W3CDTF">2020-04-02T20:01:04Z</dcterms:created>
  <dcterms:modified xsi:type="dcterms:W3CDTF">2025-12-19T03:27:45Z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